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1.财政拨款收支总表" sheetId="2" r:id="rId2"/>
    <sheet name="2.一般公共预算支出表" sheetId="3" r:id="rId3"/>
    <sheet name="3.一般公共预算基本支出表" sheetId="4" r:id="rId4"/>
    <sheet name="4.一般公共预算“三公”经费支出表" sheetId="5" r:id="rId5"/>
    <sheet name="5.政府性基金预算支出表" sheetId="6" r:id="rId6"/>
    <sheet name="6.政府性基金预算“三公”经费支出表" sheetId="7" r:id="rId7"/>
    <sheet name="7.部门收支总表" sheetId="8" r:id="rId8"/>
    <sheet name="8.部门收入总表" sheetId="9" r:id="rId9"/>
    <sheet name="9.部门支出总表" sheetId="10" r:id="rId10"/>
    <sheet name="10.项目支出绩效信息表" sheetId="11" r:id="rId11"/>
  </sheets>
  <calcPr calcId="144525"/>
</workbook>
</file>

<file path=xl/sharedStrings.xml><?xml version="1.0" encoding="utf-8"?>
<sst xmlns="http://schemas.openxmlformats.org/spreadsheetml/2006/main" count="856" uniqueCount="309">
  <si>
    <t>2024年海口市公安局留置陪护支队
预算公开表</t>
  </si>
  <si>
    <t>2024年1月 日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</si>
  <si>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</si>
  <si>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</si>
  <si>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</si>
  <si>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</si>
  <si>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</si>
  <si>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</si>
  <si>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</si>
  <si>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</si>
  <si>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</si>
  <si>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</si>
  <si>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</si>
  <si>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</si>
  <si>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</si>
  <si>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</si>
  <si>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</si>
  <si>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</si>
  <si>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</si>
  <si>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</si>
  <si>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</si>
  <si>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</si>
  <si>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</si>
  <si>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</si>
  <si>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</si>
  <si>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</si>
  <si>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</si>
  <si>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</si>
  <si>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</si>
  <si>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</si>
  <si>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</si>
  <si>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</si>
  <si>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</si>
  <si>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</si>
  <si>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</si>
  <si>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</si>
  <si>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</si>
  <si>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</si>
  <si>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</si>
  <si>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</si>
  <si>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</si>
  <si>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</si>
  <si>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</si>
  <si>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</si>
  <si>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</si>
  <si>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</si>
  <si>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</si>
  <si>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</si>
  <si>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</si>
  <si>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</si>
  <si>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</si>
  <si>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</si>
  <si>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</si>
  <si>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</si>
  <si>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</si>
  <si>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</si>
  <si>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</si>
  <si>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</si>
  <si>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</si>
  <si>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</si>
  <si>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</si>
  <si>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</si>
  <si>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</si>
  <si>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</si>
  <si>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</si>
  <si>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204</t>
  </si>
  <si>
    <r>
      <rPr>
        <sz val="11"/>
        <rFont val="宋体"/>
        <charset val="134"/>
      </rPr>
      <t>公共安全支出</t>
    </r>
  </si>
  <si>
    <t>02</t>
  </si>
  <si>
    <r>
      <rPr>
        <sz val="11"/>
        <rFont val="宋体"/>
        <charset val="134"/>
      </rPr>
      <t>公安</t>
    </r>
  </si>
  <si>
    <t>01</t>
  </si>
  <si>
    <r>
      <rPr>
        <sz val="11"/>
        <rFont val="宋体"/>
        <charset val="134"/>
      </rPr>
      <t>行政运行</t>
    </r>
  </si>
  <si>
    <r>
      <rPr>
        <sz val="11"/>
        <rFont val="宋体"/>
        <charset val="134"/>
      </rPr>
      <t>一般行政管理事务</t>
    </r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</si>
  <si>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</si>
  <si>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</si>
  <si>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</si>
  <si>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</si>
  <si>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</si>
  <si>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06</t>
  </si>
  <si>
    <t>机关事业单位职业年金缴费支出</t>
  </si>
  <si>
    <t>其他行政事业单位养老支出</t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</si>
  <si>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</si>
  <si>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</si>
  <si>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</si>
  <si>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</si>
  <si>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</si>
  <si>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t>03</t>
  </si>
  <si>
    <r>
      <rPr>
        <sz val="11"/>
        <rFont val="宋体"/>
        <charset val="134"/>
      </rPr>
      <t>公务员医疗补助</t>
    </r>
  </si>
  <si>
    <t>99</t>
  </si>
  <si>
    <r>
      <rPr>
        <sz val="11"/>
        <rFont val="宋体"/>
        <charset val="134"/>
      </rPr>
      <t>其他行政事业单位医疗支出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</si>
  <si>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</si>
  <si>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</si>
  <si>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</si>
  <si>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</si>
  <si>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</si>
  <si>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</si>
  <si>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</si>
  <si>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</si>
  <si>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</si>
  <si>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</si>
  <si>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</si>
  <si>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</si>
  <si>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</si>
  <si>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</si>
  <si>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t>08</t>
  </si>
  <si>
    <r>
      <rPr>
        <sz val="11"/>
        <rFont val="宋体"/>
        <charset val="134"/>
      </rPr>
      <t>机关事业单位基本养老保险缴费</t>
    </r>
  </si>
  <si>
    <t>09</t>
  </si>
  <si>
    <t>职业年金缴费</t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</si>
  <si>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</si>
  <si>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</si>
  <si>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</si>
  <si>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</si>
  <si>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</si>
  <si>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</si>
  <si>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t>14</t>
  </si>
  <si>
    <r>
      <rPr>
        <sz val="11"/>
        <rFont val="宋体"/>
        <charset val="134"/>
      </rPr>
      <t>医疗费</t>
    </r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</si>
  <si>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</si>
  <si>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</si>
  <si>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</si>
  <si>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</si>
  <si>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</si>
  <si>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</si>
  <si>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</si>
  <si>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t>07</t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</si>
  <si>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</si>
  <si>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物业管理费</t>
    </r>
  </si>
  <si>
    <t>差旅费</t>
  </si>
  <si>
    <r>
      <rPr>
        <sz val="11"/>
        <rFont val="宋体"/>
        <charset val="134"/>
      </rPr>
      <t>维修（护）费</t>
    </r>
  </si>
  <si>
    <t>16</t>
  </si>
  <si>
    <r>
      <rPr>
        <sz val="11"/>
        <rFont val="宋体"/>
        <charset val="134"/>
      </rPr>
      <t>培训费</t>
    </r>
  </si>
  <si>
    <t>专用材料费</t>
  </si>
  <si>
    <t>24</t>
  </si>
  <si>
    <r>
      <rPr>
        <sz val="11"/>
        <rFont val="宋体"/>
        <charset val="134"/>
      </rPr>
      <t>被装购置费</t>
    </r>
  </si>
  <si>
    <t>28</t>
  </si>
  <si>
    <r>
      <rPr>
        <sz val="11"/>
        <rFont val="宋体"/>
        <charset val="134"/>
      </rPr>
      <t>工会经费</t>
    </r>
  </si>
  <si>
    <t>31</t>
  </si>
  <si>
    <r>
      <rPr>
        <sz val="11"/>
        <rFont val="宋体"/>
        <charset val="134"/>
      </rPr>
      <t>公务用车运行维护费</t>
    </r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</si>
  <si>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</si>
  <si>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</si>
  <si>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</si>
  <si>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</si>
  <si>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</si>
  <si>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医疗费补助</t>
  </si>
  <si>
    <r>
      <rPr>
        <sz val="11"/>
        <rFont val="宋体"/>
        <charset val="134"/>
      </rPr>
      <t>奖励金</t>
    </r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</si>
  <si>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</si>
  <si>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</si>
  <si>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</si>
  <si>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</si>
  <si>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</si>
  <si>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</si>
  <si>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</si>
  <si>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</si>
  <si>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取数说明：取数口径不包含指标类型31、32</t>
  </si>
  <si>
    <t>政府性基金预算支出表</t>
  </si>
  <si>
    <t>今年无此项预算安排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</si>
  <si>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</si>
  <si>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</si>
  <si>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</si>
  <si>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</si>
  <si>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</si>
  <si>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</si>
  <si>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</si>
  <si>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</si>
  <si>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</si>
  <si>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</si>
  <si>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</si>
  <si>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</si>
  <si>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</si>
  <si>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</si>
  <si>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</si>
  <si>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</si>
  <si>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</si>
  <si>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</si>
  <si>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</si>
  <si>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</si>
  <si>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</si>
  <si>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</si>
  <si>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</si>
  <si>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</si>
  <si>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</si>
  <si>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</si>
  <si>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</si>
  <si>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</si>
  <si>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</si>
  <si>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</si>
  <si>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</si>
  <si>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</si>
  <si>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</si>
  <si>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</si>
  <si>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</si>
  <si>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</si>
  <si>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</si>
  <si>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</si>
  <si>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</si>
  <si>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</si>
  <si>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</si>
  <si>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</si>
  <si>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</si>
  <si>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</si>
  <si>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</si>
  <si>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</si>
  <si>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</si>
  <si>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</si>
  <si>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</si>
  <si>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</si>
  <si>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</si>
  <si>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</si>
  <si>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</si>
  <si>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</si>
  <si>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</si>
  <si>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</si>
  <si>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</si>
  <si>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</si>
  <si>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</si>
  <si>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</si>
  <si>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</si>
  <si>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</si>
  <si>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</si>
  <si>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</si>
  <si>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</si>
  <si>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</si>
  <si>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</si>
  <si>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</si>
  <si>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</si>
  <si>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</si>
  <si>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</si>
  <si>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</si>
  <si>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145030-海口市公安局留置陪护支队</t>
  </si>
  <si>
    <t>46000021R000000006640-工资奖金津补贴</t>
  </si>
  <si>
    <t>159.91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</si>
  <si>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</si>
  <si>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</si>
  <si>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</si>
  <si>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</si>
  <si>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</si>
  <si>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</si>
  <si>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</si>
  <si>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</si>
  <si>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</si>
  <si>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</si>
  <si>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</si>
  <si>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</si>
  <si>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</si>
  <si>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</si>
  <si>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</si>
  <si>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</si>
  <si>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</si>
  <si>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</si>
  <si>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</si>
  <si>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21.44</t>
  </si>
  <si>
    <t>46000021R000000006643-职业年金</t>
  </si>
  <si>
    <t>10.72</t>
  </si>
  <si>
    <t>46000021R000000006644-医疗保险</t>
  </si>
  <si>
    <t>9.13</t>
  </si>
  <si>
    <t>46000021R000000006645-公务员医疗补助</t>
  </si>
  <si>
    <t>16.28</t>
  </si>
  <si>
    <t>46000021R000000006646-失业保险</t>
  </si>
  <si>
    <t>0.54</t>
  </si>
  <si>
    <t>46000021R000000006647-工伤保险</t>
  </si>
  <si>
    <t>0.97</t>
  </si>
  <si>
    <t>46000021R000000006656-其他工资福利支出</t>
  </si>
  <si>
    <t>0.62</t>
  </si>
  <si>
    <t>46000021R000000006663-住房公积金</t>
  </si>
  <si>
    <t>17.80</t>
  </si>
  <si>
    <t>46000021Y000000006662-公用支出</t>
  </si>
  <si>
    <t>42.46</t>
  </si>
  <si>
    <t>提高预算编制质量，严格执行预算，保障单位日常运转。</t>
  </si>
  <si>
    <t>预算编制质量（∣（执行数-预算数）/预算数∣）</t>
  </si>
  <si>
    <t>经济效益指标</t>
  </si>
  <si>
    <t>三公经费控制率（执行数/预算数）</t>
  </si>
  <si>
    <t>运转保障率</t>
  </si>
  <si>
    <t>46010021T000000012599-协警管理</t>
  </si>
  <si>
    <t>2,564.07</t>
  </si>
  <si>
    <t>　保障留置陪护工作顺利开展；保障辅警工资、社保、公积金等福利足月足额发放</t>
  </si>
  <si>
    <t>时效指标</t>
  </si>
  <si>
    <t>保障辅警工资福利社保支出的及时率</t>
  </si>
  <si>
    <t>≥</t>
  </si>
  <si>
    <t>保障辅警人员人数</t>
  </si>
  <si>
    <t>200</t>
  </si>
  <si>
    <t>人数</t>
  </si>
  <si>
    <t>辅警人员留置陪护工作完成率</t>
  </si>
  <si>
    <t>95</t>
  </si>
  <si>
    <t>辅警队伍人员规模稳定率</t>
  </si>
  <si>
    <t>90</t>
  </si>
  <si>
    <t>满意度指标</t>
  </si>
  <si>
    <t>服务对象满意度</t>
  </si>
  <si>
    <t>辅警人员满意度</t>
  </si>
  <si>
    <t>46010021T000000016230-执法办案</t>
  </si>
  <si>
    <t>835.20</t>
  </si>
  <si>
    <t>　保证辅警特殊执勤费按时发放，保障支队监管留置看护工作的完成</t>
  </si>
  <si>
    <t>特殊执勤费及时发放率</t>
  </si>
  <si>
    <t>特殊执勤费发放人数</t>
  </si>
  <si>
    <t>成本指标</t>
  </si>
  <si>
    <t>经济成本指标</t>
  </si>
  <si>
    <t>单人特殊执勤费</t>
  </si>
  <si>
    <t>元/天</t>
  </si>
  <si>
    <t>保障监管留置看护工作完成</t>
  </si>
  <si>
    <t>定性</t>
  </si>
  <si>
    <t>保障</t>
  </si>
  <si>
    <t>其他</t>
  </si>
  <si>
    <t>辅警满意度</t>
  </si>
  <si>
    <t>46010021Y000000011239-综合事务</t>
  </si>
  <si>
    <t>212.47</t>
  </si>
  <si>
    <t>保障日常经费的支出，维持单位正常的运行。</t>
  </si>
  <si>
    <t>工会经费保障率</t>
  </si>
  <si>
    <t>保障支队防疫检测率</t>
  </si>
  <si>
    <t>维持海口市公安局留置陪护支队办公人员数</t>
  </si>
  <si>
    <t>人</t>
  </si>
  <si>
    <t>40</t>
  </si>
  <si>
    <t>支队工作人员满意度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</si>
</sst>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  <numFmt numFmtId="178" formatCode="yyyy&quot;年&quot;mm&quot;月&quot;dd&quot;日&quot;"/>
  </numFmts>
  <fonts count="44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sz val="9"/>
      <color rgb="FF000000"/>
      <name val="simhei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name val="宋体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2C3C4"/>
      </top>
      <bottom style="thin">
        <color rgb="FFC2C3C4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4" fillId="18" borderId="27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2" borderId="26" applyNumberFormat="0" applyFon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1" borderId="24" applyNumberFormat="0" applyAlignment="0" applyProtection="0">
      <alignment vertical="center"/>
    </xf>
    <xf numFmtId="0" fontId="43" fillId="11" borderId="27" applyNumberFormat="0" applyAlignment="0" applyProtection="0">
      <alignment vertical="center"/>
    </xf>
    <xf numFmtId="0" fontId="36" fillId="26" borderId="28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</cellStyleXfs>
  <cellXfs count="109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/>
    </xf>
    <xf numFmtId="0" fontId="7" fillId="0" borderId="1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/>
    </xf>
    <xf numFmtId="0" fontId="5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15" fillId="3" borderId="9" xfId="0" applyFont="1" applyFill="1" applyBorder="1" applyAlignment="1">
      <alignment horizontal="left" vertical="center"/>
    </xf>
    <xf numFmtId="177" fontId="8" fillId="0" borderId="8" xfId="0" applyNumberFormat="1" applyFont="1" applyBorder="1" applyAlignment="1">
      <alignment horizontal="right" vertical="center"/>
    </xf>
    <xf numFmtId="177" fontId="8" fillId="0" borderId="8" xfId="0" applyNumberFormat="1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6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7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18" fillId="0" borderId="14" xfId="0" applyFont="1" applyBorder="1">
      <alignment vertical="center"/>
    </xf>
    <xf numFmtId="0" fontId="6" fillId="0" borderId="8" xfId="0" applyFont="1" applyBorder="1" applyAlignment="1">
      <alignment horizontal="right" vertical="center"/>
    </xf>
    <xf numFmtId="0" fontId="1" fillId="0" borderId="16" xfId="0" applyFont="1" applyBorder="1">
      <alignment vertical="center"/>
    </xf>
    <xf numFmtId="0" fontId="9" fillId="0" borderId="14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9" fillId="0" borderId="14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7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19" fillId="0" borderId="1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20" fillId="0" borderId="7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vertical="center" wrapText="1"/>
    </xf>
    <xf numFmtId="176" fontId="7" fillId="0" borderId="0" xfId="0" applyNumberFormat="1" applyFont="1" applyBorder="1" applyAlignment="1">
      <alignment vertical="center" wrapText="1"/>
    </xf>
    <xf numFmtId="176" fontId="0" fillId="0" borderId="0" xfId="0" applyNumberFormat="1" applyFont="1">
      <alignment vertical="center"/>
    </xf>
    <xf numFmtId="49" fontId="15" fillId="3" borderId="8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right" vertical="center"/>
    </xf>
    <xf numFmtId="177" fontId="8" fillId="0" borderId="23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8" fontId="2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170.9" customHeight="1" spans="1:1">
      <c r="A1" s="106" t="s">
        <v>0</v>
      </c>
    </row>
    <row r="2" ht="74.25" customHeight="1" spans="1:1">
      <c r="A2" s="107"/>
    </row>
    <row r="3" ht="128.15" customHeight="1" spans="1:1">
      <c r="A3" s="108" t="s">
        <v>1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pane ySplit="6" topLeftCell="A7" activePane="bottomLeft" state="frozen"/>
      <selection/>
      <selection pane="bottomLeft" activeCell="G15" sqref="G15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7"/>
      <c r="B1" s="28"/>
      <c r="C1" s="28"/>
      <c r="D1" s="28"/>
      <c r="E1" s="29"/>
      <c r="F1" s="30"/>
      <c r="G1" s="30"/>
      <c r="I1" s="30"/>
      <c r="J1" s="27"/>
    </row>
    <row r="2" ht="19.9" customHeight="1" spans="1:10">
      <c r="A2" s="10"/>
      <c r="B2" s="6" t="s">
        <v>213</v>
      </c>
      <c r="C2" s="6"/>
      <c r="D2" s="6"/>
      <c r="E2" s="6"/>
      <c r="F2" s="6"/>
      <c r="G2" s="6"/>
      <c r="H2" s="6"/>
      <c r="I2" s="6"/>
      <c r="J2" s="10" t="s">
        <v>4</v>
      </c>
    </row>
    <row r="3" ht="17.05" customHeight="1" spans="1:10">
      <c r="A3" s="10"/>
      <c r="B3" s="8"/>
      <c r="C3" s="8"/>
      <c r="D3" s="8"/>
      <c r="E3" s="31"/>
      <c r="F3" s="32"/>
      <c r="G3" s="32"/>
      <c r="I3" s="22" t="s">
        <v>5</v>
      </c>
      <c r="J3" s="10"/>
    </row>
    <row r="4" ht="21.35" customHeight="1" spans="1:10">
      <c r="A4" s="10"/>
      <c r="B4" s="33" t="s">
        <v>55</v>
      </c>
      <c r="C4" s="33"/>
      <c r="D4" s="33"/>
      <c r="E4" s="33"/>
      <c r="F4" s="11" t="s">
        <v>56</v>
      </c>
      <c r="G4" s="11"/>
      <c r="H4" s="11"/>
      <c r="I4" s="11"/>
      <c r="J4" s="10"/>
    </row>
    <row r="5" ht="21.35" customHeight="1" spans="1:10">
      <c r="A5" s="34"/>
      <c r="B5" s="33" t="s">
        <v>57</v>
      </c>
      <c r="C5" s="33"/>
      <c r="D5" s="33"/>
      <c r="E5" s="33" t="s">
        <v>58</v>
      </c>
      <c r="F5" s="11" t="s">
        <v>10</v>
      </c>
      <c r="G5" s="11" t="s">
        <v>59</v>
      </c>
      <c r="H5" s="11"/>
      <c r="I5" s="11" t="s">
        <v>60</v>
      </c>
      <c r="J5" s="34"/>
    </row>
    <row r="6" ht="21.35" customHeight="1" spans="1:10">
      <c r="A6" s="10"/>
      <c r="B6" s="33" t="s">
        <v>61</v>
      </c>
      <c r="C6" s="33" t="s">
        <v>62</v>
      </c>
      <c r="D6" s="33" t="s">
        <v>63</v>
      </c>
      <c r="E6" s="33"/>
      <c r="F6" s="11"/>
      <c r="G6" s="11" t="s">
        <v>96</v>
      </c>
      <c r="H6" s="11" t="s">
        <v>97</v>
      </c>
      <c r="I6" s="11"/>
      <c r="J6" s="10"/>
    </row>
    <row r="7" ht="19.9" customHeight="1" spans="1:10">
      <c r="A7" s="35"/>
      <c r="B7" s="36" t="s">
        <v>64</v>
      </c>
      <c r="C7" s="36"/>
      <c r="D7" s="36"/>
      <c r="E7" s="36"/>
      <c r="F7" s="37">
        <v>3891.61</v>
      </c>
      <c r="G7" s="37">
        <v>279.88</v>
      </c>
      <c r="H7" s="37">
        <v>42.47</v>
      </c>
      <c r="I7" s="37">
        <v>3611.74</v>
      </c>
      <c r="J7" s="35"/>
    </row>
    <row r="8" ht="19.9" customHeight="1" spans="1:10">
      <c r="A8" s="35"/>
      <c r="B8" s="38" t="s">
        <v>65</v>
      </c>
      <c r="C8" s="38"/>
      <c r="D8" s="38"/>
      <c r="E8" s="39" t="s">
        <v>66</v>
      </c>
      <c r="F8" s="40">
        <v>3815.62</v>
      </c>
      <c r="G8" s="40">
        <v>203.88</v>
      </c>
      <c r="H8" s="40">
        <v>42.47</v>
      </c>
      <c r="I8" s="40">
        <v>3611.74</v>
      </c>
      <c r="J8" s="35"/>
    </row>
    <row r="9" ht="19.9" customHeight="1" spans="1:10">
      <c r="A9" s="35"/>
      <c r="B9" s="38"/>
      <c r="C9" s="38" t="s">
        <v>67</v>
      </c>
      <c r="D9" s="38"/>
      <c r="E9" s="41" t="s">
        <v>68</v>
      </c>
      <c r="F9" s="40">
        <v>3815.62</v>
      </c>
      <c r="G9" s="40">
        <v>203.88</v>
      </c>
      <c r="H9" s="40">
        <v>42.47</v>
      </c>
      <c r="I9" s="40">
        <v>3611.74</v>
      </c>
      <c r="J9" s="35"/>
    </row>
    <row r="10" ht="19.9" customHeight="1" spans="1:10">
      <c r="A10" s="35"/>
      <c r="B10" s="38"/>
      <c r="C10" s="38"/>
      <c r="D10" s="38" t="s">
        <v>69</v>
      </c>
      <c r="E10" s="39" t="s">
        <v>70</v>
      </c>
      <c r="F10" s="40">
        <v>203.88</v>
      </c>
      <c r="G10" s="40">
        <v>203.88</v>
      </c>
      <c r="H10" s="40"/>
      <c r="I10" s="40"/>
      <c r="J10" s="35"/>
    </row>
    <row r="11" ht="19.9" customHeight="1" spans="1:10">
      <c r="A11" s="35"/>
      <c r="B11" s="38"/>
      <c r="C11" s="38"/>
      <c r="D11" s="38" t="s">
        <v>67</v>
      </c>
      <c r="E11" s="39" t="s">
        <v>71</v>
      </c>
      <c r="F11" s="40">
        <v>3611.74</v>
      </c>
      <c r="G11" s="40"/>
      <c r="H11" s="40"/>
      <c r="I11" s="40">
        <v>3611.74</v>
      </c>
      <c r="J11" s="35"/>
    </row>
    <row r="12" ht="19.9" customHeight="1" spans="1:10">
      <c r="A12" s="35"/>
      <c r="B12" s="38" t="s">
        <v>72</v>
      </c>
      <c r="C12" s="38"/>
      <c r="D12" s="38"/>
      <c r="E12" s="39" t="s">
        <v>73</v>
      </c>
      <c r="F12" s="40">
        <v>33.61</v>
      </c>
      <c r="G12" s="40">
        <v>33.61</v>
      </c>
      <c r="H12" s="40"/>
      <c r="I12" s="40"/>
      <c r="J12" s="35"/>
    </row>
    <row r="13" ht="19.9" customHeight="1" spans="1:10">
      <c r="A13" s="35"/>
      <c r="B13" s="38"/>
      <c r="C13" s="38" t="s">
        <v>74</v>
      </c>
      <c r="D13" s="38"/>
      <c r="E13" s="39" t="s">
        <v>75</v>
      </c>
      <c r="F13" s="40">
        <v>33.61</v>
      </c>
      <c r="G13" s="40">
        <v>33.61</v>
      </c>
      <c r="H13" s="40"/>
      <c r="I13" s="40"/>
      <c r="J13" s="35"/>
    </row>
    <row r="14" ht="19.9" customHeight="1" spans="1:10">
      <c r="A14" s="35"/>
      <c r="B14" s="38"/>
      <c r="C14" s="38"/>
      <c r="D14" s="38" t="s">
        <v>74</v>
      </c>
      <c r="E14" s="39" t="s">
        <v>76</v>
      </c>
      <c r="F14" s="40">
        <v>21.44</v>
      </c>
      <c r="G14" s="40">
        <v>21.44</v>
      </c>
      <c r="H14" s="40"/>
      <c r="I14" s="40"/>
      <c r="J14" s="35"/>
    </row>
    <row r="15" ht="19.9" customHeight="1" spans="1:10">
      <c r="A15" s="35"/>
      <c r="B15" s="38"/>
      <c r="C15" s="38"/>
      <c r="D15" s="38">
        <v>6</v>
      </c>
      <c r="E15" s="39" t="s">
        <v>78</v>
      </c>
      <c r="F15" s="40">
        <v>10.72</v>
      </c>
      <c r="G15" s="40">
        <v>10.72</v>
      </c>
      <c r="H15" s="40"/>
      <c r="I15" s="40"/>
      <c r="J15" s="35"/>
    </row>
    <row r="16" ht="19.9" customHeight="1" spans="1:10">
      <c r="A16" s="35"/>
      <c r="B16" s="38"/>
      <c r="C16" s="38"/>
      <c r="D16" s="38">
        <v>99</v>
      </c>
      <c r="E16" s="39" t="s">
        <v>79</v>
      </c>
      <c r="F16" s="40">
        <v>1.44</v>
      </c>
      <c r="G16" s="40">
        <v>1.44</v>
      </c>
      <c r="H16" s="40"/>
      <c r="I16" s="40"/>
      <c r="J16" s="35"/>
    </row>
    <row r="17" ht="19.9" customHeight="1" spans="1:10">
      <c r="A17" s="35"/>
      <c r="B17" s="38" t="s">
        <v>80</v>
      </c>
      <c r="C17" s="38"/>
      <c r="D17" s="38"/>
      <c r="E17" s="39" t="s">
        <v>81</v>
      </c>
      <c r="F17" s="40">
        <v>24.59</v>
      </c>
      <c r="G17" s="40">
        <v>24.59</v>
      </c>
      <c r="H17" s="40"/>
      <c r="I17" s="40"/>
      <c r="J17" s="35"/>
    </row>
    <row r="18" ht="19.9" customHeight="1" spans="1:10">
      <c r="A18" s="35"/>
      <c r="B18" s="38"/>
      <c r="C18" s="38" t="s">
        <v>82</v>
      </c>
      <c r="D18" s="38"/>
      <c r="E18" s="39" t="s">
        <v>83</v>
      </c>
      <c r="F18" s="40">
        <v>24.59</v>
      </c>
      <c r="G18" s="40">
        <v>24.59</v>
      </c>
      <c r="H18" s="40"/>
      <c r="I18" s="40"/>
      <c r="J18" s="35"/>
    </row>
    <row r="19" ht="19.9" customHeight="1" spans="1:10">
      <c r="A19" s="35"/>
      <c r="B19" s="38"/>
      <c r="C19" s="38"/>
      <c r="D19" s="38" t="s">
        <v>69</v>
      </c>
      <c r="E19" s="39" t="s">
        <v>84</v>
      </c>
      <c r="F19" s="40">
        <v>9.13</v>
      </c>
      <c r="G19" s="40">
        <v>9.13</v>
      </c>
      <c r="H19" s="40"/>
      <c r="I19" s="40"/>
      <c r="J19" s="35"/>
    </row>
    <row r="20" ht="19.9" customHeight="1" spans="1:10">
      <c r="A20" s="35"/>
      <c r="B20" s="38"/>
      <c r="C20" s="38"/>
      <c r="D20" s="38" t="s">
        <v>85</v>
      </c>
      <c r="E20" s="39" t="s">
        <v>86</v>
      </c>
      <c r="F20" s="40">
        <v>14.84</v>
      </c>
      <c r="G20" s="40">
        <v>14.84</v>
      </c>
      <c r="H20" s="40"/>
      <c r="I20" s="40"/>
      <c r="J20" s="35"/>
    </row>
    <row r="21" ht="19.9" customHeight="1" spans="1:10">
      <c r="A21" s="35"/>
      <c r="B21" s="38"/>
      <c r="C21" s="38"/>
      <c r="D21" s="38" t="s">
        <v>87</v>
      </c>
      <c r="E21" s="39" t="s">
        <v>88</v>
      </c>
      <c r="F21" s="40">
        <v>0.62</v>
      </c>
      <c r="G21" s="40">
        <v>0.62</v>
      </c>
      <c r="H21" s="40"/>
      <c r="I21" s="40"/>
      <c r="J21" s="35"/>
    </row>
    <row r="22" ht="19.9" customHeight="1" spans="1:10">
      <c r="A22" s="35"/>
      <c r="B22" s="38" t="s">
        <v>89</v>
      </c>
      <c r="C22" s="38"/>
      <c r="D22" s="38"/>
      <c r="E22" s="39" t="s">
        <v>90</v>
      </c>
      <c r="F22" s="42">
        <v>17.8</v>
      </c>
      <c r="G22" s="43">
        <v>17.8</v>
      </c>
      <c r="H22" s="40"/>
      <c r="I22" s="40"/>
      <c r="J22" s="35"/>
    </row>
    <row r="23" ht="19.9" customHeight="1" spans="1:10">
      <c r="A23" s="35"/>
      <c r="B23" s="38"/>
      <c r="C23" s="38" t="s">
        <v>67</v>
      </c>
      <c r="D23" s="38"/>
      <c r="E23" s="39" t="s">
        <v>91</v>
      </c>
      <c r="F23" s="42">
        <v>17.8</v>
      </c>
      <c r="G23" s="43">
        <v>17.8</v>
      </c>
      <c r="H23" s="40"/>
      <c r="I23" s="40"/>
      <c r="J23" s="35"/>
    </row>
    <row r="24" ht="19.9" customHeight="1" spans="1:10">
      <c r="A24" s="35"/>
      <c r="B24" s="38"/>
      <c r="C24" s="38"/>
      <c r="D24" s="38" t="s">
        <v>69</v>
      </c>
      <c r="E24" s="39" t="s">
        <v>92</v>
      </c>
      <c r="F24" s="42">
        <v>17.8</v>
      </c>
      <c r="G24" s="43">
        <v>17.8</v>
      </c>
      <c r="H24" s="40"/>
      <c r="I24" s="40"/>
      <c r="J24" s="35"/>
    </row>
    <row r="25" ht="19.9" customHeight="1" spans="1:10">
      <c r="A25" s="35"/>
      <c r="B25" s="36"/>
      <c r="C25" s="36"/>
      <c r="D25" s="36"/>
      <c r="E25" s="36"/>
      <c r="F25" s="37"/>
      <c r="G25" s="37"/>
      <c r="H25" s="37"/>
      <c r="I25" s="37"/>
      <c r="J25" s="35"/>
    </row>
    <row r="26" ht="19.9" customHeight="1" spans="1:10">
      <c r="A26" s="35"/>
      <c r="B26" s="36"/>
      <c r="C26" s="36"/>
      <c r="D26" s="36"/>
      <c r="E26" s="36"/>
      <c r="F26" s="37"/>
      <c r="G26" s="37"/>
      <c r="H26" s="37"/>
      <c r="I26" s="37"/>
      <c r="J26" s="35"/>
    </row>
    <row r="27" ht="19.9" customHeight="1" spans="1:10">
      <c r="A27" s="44"/>
      <c r="B27" s="45"/>
      <c r="C27" s="45"/>
      <c r="D27" s="45"/>
      <c r="E27" s="46" t="s">
        <v>19</v>
      </c>
      <c r="F27" s="47"/>
      <c r="G27" s="47"/>
      <c r="H27" s="47"/>
      <c r="I27" s="47"/>
      <c r="J27" s="44"/>
    </row>
    <row r="28" ht="11.3" customHeight="1" spans="1:10">
      <c r="A28" s="48"/>
      <c r="B28" s="48" t="s">
        <v>4</v>
      </c>
      <c r="C28" s="48" t="s">
        <v>4</v>
      </c>
      <c r="D28" s="48" t="s">
        <v>4</v>
      </c>
      <c r="E28" s="48"/>
      <c r="F28" s="48"/>
      <c r="G28" s="48"/>
      <c r="H28" s="34"/>
      <c r="I28" s="48"/>
      <c r="J28" s="49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8"/>
  <sheetViews>
    <sheetView workbookViewId="0">
      <pane ySplit="4" topLeftCell="A5" activePane="bottomLeft" state="frozen"/>
      <selection/>
      <selection pane="bottomLeft" activeCell="C55" sqref="C55:C58"/>
    </sheetView>
  </sheetViews>
  <sheetFormatPr defaultColWidth="10" defaultRowHeight="13.5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20"/>
    </row>
    <row r="2" ht="19.9" customHeight="1" spans="1:14">
      <c r="A2" s="5"/>
      <c r="B2" s="6" t="s">
        <v>214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1" t="s">
        <v>4</v>
      </c>
    </row>
    <row r="3" ht="17.05" customHeight="1" spans="1:14">
      <c r="A3" s="7"/>
      <c r="B3" s="8"/>
      <c r="C3" s="9"/>
      <c r="D3" s="9"/>
      <c r="E3" s="9"/>
      <c r="F3" s="9"/>
      <c r="G3" s="8"/>
      <c r="H3" s="8"/>
      <c r="I3" s="8"/>
      <c r="J3" s="8"/>
      <c r="K3" s="8"/>
      <c r="L3" s="22" t="s">
        <v>5</v>
      </c>
      <c r="M3" s="22"/>
      <c r="N3" s="23"/>
    </row>
    <row r="4" ht="21.35" customHeight="1" spans="1:14">
      <c r="A4" s="10"/>
      <c r="B4" s="11" t="s">
        <v>215</v>
      </c>
      <c r="C4" s="11" t="s">
        <v>216</v>
      </c>
      <c r="D4" s="11" t="s">
        <v>217</v>
      </c>
      <c r="E4" s="11" t="s">
        <v>9</v>
      </c>
      <c r="F4" s="11" t="s">
        <v>218</v>
      </c>
      <c r="G4" s="11" t="s">
        <v>219</v>
      </c>
      <c r="H4" s="11" t="s">
        <v>220</v>
      </c>
      <c r="I4" s="11" t="s">
        <v>221</v>
      </c>
      <c r="J4" s="11" t="s">
        <v>222</v>
      </c>
      <c r="K4" s="11" t="s">
        <v>223</v>
      </c>
      <c r="L4" s="11" t="s">
        <v>224</v>
      </c>
      <c r="M4" s="11" t="s">
        <v>225</v>
      </c>
      <c r="N4" s="10"/>
    </row>
    <row r="5" ht="15" customHeight="1" spans="1:14">
      <c r="A5" s="12"/>
      <c r="B5" s="13" t="s">
        <v>226</v>
      </c>
      <c r="C5" s="14" t="s">
        <v>227</v>
      </c>
      <c r="D5" s="15">
        <v>4.11</v>
      </c>
      <c r="E5" s="16" t="s">
        <v>228</v>
      </c>
      <c r="F5" s="13" t="s">
        <v>229</v>
      </c>
      <c r="G5" s="13" t="s">
        <v>230</v>
      </c>
      <c r="H5" s="13" t="s">
        <v>231</v>
      </c>
      <c r="I5" s="13" t="s">
        <v>232</v>
      </c>
      <c r="J5" s="24" t="s">
        <v>233</v>
      </c>
      <c r="K5" s="24" t="s">
        <v>234</v>
      </c>
      <c r="L5" s="24" t="s">
        <v>235</v>
      </c>
      <c r="M5" s="24" t="s">
        <v>236</v>
      </c>
      <c r="N5" s="25"/>
    </row>
    <row r="6" ht="15" customHeight="1" spans="1:14">
      <c r="A6" s="17"/>
      <c r="B6" s="13"/>
      <c r="C6" s="14"/>
      <c r="D6" s="15"/>
      <c r="E6" s="16"/>
      <c r="F6" s="13"/>
      <c r="G6" s="13" t="s">
        <v>230</v>
      </c>
      <c r="H6" s="13" t="s">
        <v>237</v>
      </c>
      <c r="I6" s="13" t="s">
        <v>238</v>
      </c>
      <c r="J6" s="24" t="s">
        <v>233</v>
      </c>
      <c r="K6" s="24" t="s">
        <v>234</v>
      </c>
      <c r="L6" s="24" t="s">
        <v>235</v>
      </c>
      <c r="M6" s="24" t="s">
        <v>236</v>
      </c>
      <c r="N6" s="26"/>
    </row>
    <row r="7" ht="15" customHeight="1" spans="2:13">
      <c r="B7" s="13"/>
      <c r="C7" s="14"/>
      <c r="D7" s="15"/>
      <c r="E7" s="16"/>
      <c r="F7" s="13"/>
      <c r="G7" s="13" t="s">
        <v>230</v>
      </c>
      <c r="H7" s="13" t="s">
        <v>237</v>
      </c>
      <c r="I7" s="13" t="s">
        <v>239</v>
      </c>
      <c r="J7" s="24" t="s">
        <v>240</v>
      </c>
      <c r="K7" s="24" t="s">
        <v>241</v>
      </c>
      <c r="L7" s="24" t="s">
        <v>242</v>
      </c>
      <c r="M7" s="24" t="s">
        <v>236</v>
      </c>
    </row>
    <row r="8" ht="15" customHeight="1" spans="2:13">
      <c r="B8" s="13"/>
      <c r="C8" s="14"/>
      <c r="D8" s="15"/>
      <c r="E8" s="16"/>
      <c r="F8" s="13"/>
      <c r="G8" s="13" t="s">
        <v>243</v>
      </c>
      <c r="H8" s="13" t="s">
        <v>244</v>
      </c>
      <c r="I8" s="13" t="s">
        <v>245</v>
      </c>
      <c r="J8" s="24" t="s">
        <v>233</v>
      </c>
      <c r="K8" s="24" t="s">
        <v>234</v>
      </c>
      <c r="L8" s="24" t="s">
        <v>235</v>
      </c>
      <c r="M8" s="24" t="s">
        <v>246</v>
      </c>
    </row>
    <row r="9" ht="15" customHeight="1" spans="2:13">
      <c r="B9" s="13" t="s">
        <v>226</v>
      </c>
      <c r="C9" s="13" t="s">
        <v>247</v>
      </c>
      <c r="D9" s="18">
        <v>0.55</v>
      </c>
      <c r="E9" s="19" t="s">
        <v>248</v>
      </c>
      <c r="F9" s="13" t="s">
        <v>229</v>
      </c>
      <c r="G9" s="13" t="s">
        <v>230</v>
      </c>
      <c r="H9" s="13" t="s">
        <v>231</v>
      </c>
      <c r="I9" s="13" t="s">
        <v>232</v>
      </c>
      <c r="J9" s="24" t="s">
        <v>233</v>
      </c>
      <c r="K9" s="24" t="s">
        <v>234</v>
      </c>
      <c r="L9" s="24" t="s">
        <v>235</v>
      </c>
      <c r="M9" s="24" t="s">
        <v>236</v>
      </c>
    </row>
    <row r="10" ht="15" customHeight="1" spans="2:13">
      <c r="B10" s="13"/>
      <c r="C10" s="13"/>
      <c r="D10" s="18"/>
      <c r="E10" s="19"/>
      <c r="F10" s="13"/>
      <c r="G10" s="13" t="s">
        <v>230</v>
      </c>
      <c r="H10" s="13" t="s">
        <v>237</v>
      </c>
      <c r="I10" s="13" t="s">
        <v>238</v>
      </c>
      <c r="J10" s="24" t="s">
        <v>233</v>
      </c>
      <c r="K10" s="24" t="s">
        <v>234</v>
      </c>
      <c r="L10" s="24" t="s">
        <v>235</v>
      </c>
      <c r="M10" s="24" t="s">
        <v>236</v>
      </c>
    </row>
    <row r="11" ht="15" customHeight="1" spans="2:13">
      <c r="B11" s="13"/>
      <c r="C11" s="13"/>
      <c r="D11" s="18"/>
      <c r="E11" s="19"/>
      <c r="F11" s="13"/>
      <c r="G11" s="13" t="s">
        <v>230</v>
      </c>
      <c r="H11" s="13" t="s">
        <v>237</v>
      </c>
      <c r="I11" s="13" t="s">
        <v>239</v>
      </c>
      <c r="J11" s="24" t="s">
        <v>240</v>
      </c>
      <c r="K11" s="24" t="s">
        <v>241</v>
      </c>
      <c r="L11" s="24" t="s">
        <v>242</v>
      </c>
      <c r="M11" s="24" t="s">
        <v>236</v>
      </c>
    </row>
    <row r="12" ht="15" customHeight="1" spans="2:13">
      <c r="B12" s="13"/>
      <c r="C12" s="13"/>
      <c r="D12" s="18"/>
      <c r="E12" s="19"/>
      <c r="F12" s="13"/>
      <c r="G12" s="13" t="s">
        <v>243</v>
      </c>
      <c r="H12" s="13" t="s">
        <v>244</v>
      </c>
      <c r="I12" s="13" t="s">
        <v>245</v>
      </c>
      <c r="J12" s="24" t="s">
        <v>233</v>
      </c>
      <c r="K12" s="24" t="s">
        <v>234</v>
      </c>
      <c r="L12" s="24" t="s">
        <v>235</v>
      </c>
      <c r="M12" s="24" t="s">
        <v>246</v>
      </c>
    </row>
    <row r="13" ht="15" customHeight="1" spans="2:13">
      <c r="B13" s="13" t="s">
        <v>226</v>
      </c>
      <c r="C13" s="13" t="s">
        <v>249</v>
      </c>
      <c r="D13" s="18">
        <v>0.28</v>
      </c>
      <c r="E13" s="19" t="s">
        <v>250</v>
      </c>
      <c r="F13" s="13" t="s">
        <v>229</v>
      </c>
      <c r="G13" s="13" t="s">
        <v>230</v>
      </c>
      <c r="H13" s="13" t="s">
        <v>231</v>
      </c>
      <c r="I13" s="13" t="s">
        <v>232</v>
      </c>
      <c r="J13" s="24" t="s">
        <v>233</v>
      </c>
      <c r="K13" s="24" t="s">
        <v>234</v>
      </c>
      <c r="L13" s="24" t="s">
        <v>235</v>
      </c>
      <c r="M13" s="24" t="s">
        <v>236</v>
      </c>
    </row>
    <row r="14" ht="15" customHeight="1" spans="2:13">
      <c r="B14" s="13"/>
      <c r="C14" s="13"/>
      <c r="D14" s="18"/>
      <c r="E14" s="19"/>
      <c r="F14" s="13"/>
      <c r="G14" s="13" t="s">
        <v>230</v>
      </c>
      <c r="H14" s="13" t="s">
        <v>237</v>
      </c>
      <c r="I14" s="13" t="s">
        <v>238</v>
      </c>
      <c r="J14" s="24" t="s">
        <v>233</v>
      </c>
      <c r="K14" s="24" t="s">
        <v>234</v>
      </c>
      <c r="L14" s="24" t="s">
        <v>235</v>
      </c>
      <c r="M14" s="24" t="s">
        <v>236</v>
      </c>
    </row>
    <row r="15" ht="15" customHeight="1" spans="2:13">
      <c r="B15" s="13"/>
      <c r="C15" s="13"/>
      <c r="D15" s="18"/>
      <c r="E15" s="19"/>
      <c r="F15" s="13"/>
      <c r="G15" s="13" t="s">
        <v>230</v>
      </c>
      <c r="H15" s="13" t="s">
        <v>237</v>
      </c>
      <c r="I15" s="13" t="s">
        <v>239</v>
      </c>
      <c r="J15" s="24" t="s">
        <v>240</v>
      </c>
      <c r="K15" s="24" t="s">
        <v>241</v>
      </c>
      <c r="L15" s="24" t="s">
        <v>242</v>
      </c>
      <c r="M15" s="24" t="s">
        <v>236</v>
      </c>
    </row>
    <row r="16" ht="15" customHeight="1" spans="2:13">
      <c r="B16" s="13"/>
      <c r="C16" s="13"/>
      <c r="D16" s="18"/>
      <c r="E16" s="19"/>
      <c r="F16" s="13"/>
      <c r="G16" s="13" t="s">
        <v>243</v>
      </c>
      <c r="H16" s="13" t="s">
        <v>244</v>
      </c>
      <c r="I16" s="13" t="s">
        <v>245</v>
      </c>
      <c r="J16" s="24" t="s">
        <v>233</v>
      </c>
      <c r="K16" s="24" t="s">
        <v>234</v>
      </c>
      <c r="L16" s="24" t="s">
        <v>235</v>
      </c>
      <c r="M16" s="24" t="s">
        <v>246</v>
      </c>
    </row>
    <row r="17" ht="15" customHeight="1" spans="2:13">
      <c r="B17" s="13" t="s">
        <v>226</v>
      </c>
      <c r="C17" s="13" t="s">
        <v>251</v>
      </c>
      <c r="D17" s="18">
        <v>0.24</v>
      </c>
      <c r="E17" s="19" t="s">
        <v>252</v>
      </c>
      <c r="F17" s="13" t="s">
        <v>229</v>
      </c>
      <c r="G17" s="13" t="s">
        <v>230</v>
      </c>
      <c r="H17" s="13" t="s">
        <v>231</v>
      </c>
      <c r="I17" s="13" t="s">
        <v>232</v>
      </c>
      <c r="J17" s="24" t="s">
        <v>233</v>
      </c>
      <c r="K17" s="24" t="s">
        <v>234</v>
      </c>
      <c r="L17" s="24" t="s">
        <v>235</v>
      </c>
      <c r="M17" s="24" t="s">
        <v>236</v>
      </c>
    </row>
    <row r="18" ht="15" customHeight="1" spans="2:13">
      <c r="B18" s="13"/>
      <c r="C18" s="13"/>
      <c r="D18" s="18"/>
      <c r="E18" s="19"/>
      <c r="F18" s="13"/>
      <c r="G18" s="13" t="s">
        <v>230</v>
      </c>
      <c r="H18" s="13" t="s">
        <v>237</v>
      </c>
      <c r="I18" s="13" t="s">
        <v>238</v>
      </c>
      <c r="J18" s="24" t="s">
        <v>233</v>
      </c>
      <c r="K18" s="24" t="s">
        <v>234</v>
      </c>
      <c r="L18" s="24" t="s">
        <v>235</v>
      </c>
      <c r="M18" s="24" t="s">
        <v>236</v>
      </c>
    </row>
    <row r="19" ht="15" customHeight="1" spans="2:13">
      <c r="B19" s="13"/>
      <c r="C19" s="13"/>
      <c r="D19" s="18"/>
      <c r="E19" s="19"/>
      <c r="F19" s="13"/>
      <c r="G19" s="13" t="s">
        <v>230</v>
      </c>
      <c r="H19" s="13" t="s">
        <v>237</v>
      </c>
      <c r="I19" s="13" t="s">
        <v>239</v>
      </c>
      <c r="J19" s="24" t="s">
        <v>240</v>
      </c>
      <c r="K19" s="24" t="s">
        <v>241</v>
      </c>
      <c r="L19" s="24" t="s">
        <v>242</v>
      </c>
      <c r="M19" s="24" t="s">
        <v>236</v>
      </c>
    </row>
    <row r="20" ht="15" customHeight="1" spans="2:13">
      <c r="B20" s="13"/>
      <c r="C20" s="13"/>
      <c r="D20" s="18"/>
      <c r="E20" s="19"/>
      <c r="F20" s="13"/>
      <c r="G20" s="13" t="s">
        <v>243</v>
      </c>
      <c r="H20" s="13" t="s">
        <v>244</v>
      </c>
      <c r="I20" s="13" t="s">
        <v>245</v>
      </c>
      <c r="J20" s="24" t="s">
        <v>233</v>
      </c>
      <c r="K20" s="24" t="s">
        <v>234</v>
      </c>
      <c r="L20" s="24" t="s">
        <v>235</v>
      </c>
      <c r="M20" s="24" t="s">
        <v>246</v>
      </c>
    </row>
    <row r="21" ht="15" customHeight="1" spans="2:13">
      <c r="B21" s="13" t="s">
        <v>226</v>
      </c>
      <c r="C21" s="13" t="s">
        <v>253</v>
      </c>
      <c r="D21" s="18">
        <v>0.42</v>
      </c>
      <c r="E21" s="19" t="s">
        <v>254</v>
      </c>
      <c r="F21" s="13" t="s">
        <v>229</v>
      </c>
      <c r="G21" s="13" t="s">
        <v>230</v>
      </c>
      <c r="H21" s="13" t="s">
        <v>231</v>
      </c>
      <c r="I21" s="13" t="s">
        <v>232</v>
      </c>
      <c r="J21" s="24" t="s">
        <v>233</v>
      </c>
      <c r="K21" s="24" t="s">
        <v>234</v>
      </c>
      <c r="L21" s="24" t="s">
        <v>235</v>
      </c>
      <c r="M21" s="24" t="s">
        <v>236</v>
      </c>
    </row>
    <row r="22" ht="15" customHeight="1" spans="2:13">
      <c r="B22" s="13"/>
      <c r="C22" s="13"/>
      <c r="D22" s="18"/>
      <c r="E22" s="19"/>
      <c r="F22" s="13"/>
      <c r="G22" s="13" t="s">
        <v>230</v>
      </c>
      <c r="H22" s="13" t="s">
        <v>237</v>
      </c>
      <c r="I22" s="13" t="s">
        <v>238</v>
      </c>
      <c r="J22" s="24" t="s">
        <v>233</v>
      </c>
      <c r="K22" s="24" t="s">
        <v>234</v>
      </c>
      <c r="L22" s="24" t="s">
        <v>235</v>
      </c>
      <c r="M22" s="24" t="s">
        <v>236</v>
      </c>
    </row>
    <row r="23" ht="15" customHeight="1" spans="2:13">
      <c r="B23" s="13"/>
      <c r="C23" s="13"/>
      <c r="D23" s="18"/>
      <c r="E23" s="19"/>
      <c r="F23" s="13"/>
      <c r="G23" s="13" t="s">
        <v>230</v>
      </c>
      <c r="H23" s="13" t="s">
        <v>237</v>
      </c>
      <c r="I23" s="13" t="s">
        <v>239</v>
      </c>
      <c r="J23" s="24" t="s">
        <v>240</v>
      </c>
      <c r="K23" s="24" t="s">
        <v>241</v>
      </c>
      <c r="L23" s="24" t="s">
        <v>242</v>
      </c>
      <c r="M23" s="24" t="s">
        <v>236</v>
      </c>
    </row>
    <row r="24" ht="15" customHeight="1" spans="2:13">
      <c r="B24" s="13"/>
      <c r="C24" s="13"/>
      <c r="D24" s="18"/>
      <c r="E24" s="19"/>
      <c r="F24" s="13"/>
      <c r="G24" s="13" t="s">
        <v>243</v>
      </c>
      <c r="H24" s="13" t="s">
        <v>244</v>
      </c>
      <c r="I24" s="13" t="s">
        <v>245</v>
      </c>
      <c r="J24" s="24" t="s">
        <v>233</v>
      </c>
      <c r="K24" s="24" t="s">
        <v>234</v>
      </c>
      <c r="L24" s="24" t="s">
        <v>235</v>
      </c>
      <c r="M24" s="24" t="s">
        <v>246</v>
      </c>
    </row>
    <row r="25" ht="15" customHeight="1" spans="2:13">
      <c r="B25" s="13" t="s">
        <v>226</v>
      </c>
      <c r="C25" s="13" t="s">
        <v>255</v>
      </c>
      <c r="D25" s="18">
        <v>0.01</v>
      </c>
      <c r="E25" s="19" t="s">
        <v>256</v>
      </c>
      <c r="F25" s="13" t="s">
        <v>229</v>
      </c>
      <c r="G25" s="13" t="s">
        <v>230</v>
      </c>
      <c r="H25" s="13" t="s">
        <v>231</v>
      </c>
      <c r="I25" s="13" t="s">
        <v>232</v>
      </c>
      <c r="J25" s="24" t="s">
        <v>233</v>
      </c>
      <c r="K25" s="24" t="s">
        <v>234</v>
      </c>
      <c r="L25" s="24" t="s">
        <v>235</v>
      </c>
      <c r="M25" s="24" t="s">
        <v>236</v>
      </c>
    </row>
    <row r="26" ht="15" customHeight="1" spans="2:13">
      <c r="B26" s="13"/>
      <c r="C26" s="13"/>
      <c r="D26" s="18"/>
      <c r="E26" s="19"/>
      <c r="F26" s="13"/>
      <c r="G26" s="13" t="s">
        <v>230</v>
      </c>
      <c r="H26" s="13" t="s">
        <v>237</v>
      </c>
      <c r="I26" s="13" t="s">
        <v>238</v>
      </c>
      <c r="J26" s="24" t="s">
        <v>233</v>
      </c>
      <c r="K26" s="24" t="s">
        <v>234</v>
      </c>
      <c r="L26" s="24" t="s">
        <v>235</v>
      </c>
      <c r="M26" s="24" t="s">
        <v>236</v>
      </c>
    </row>
    <row r="27" ht="15" customHeight="1" spans="2:13">
      <c r="B27" s="13"/>
      <c r="C27" s="13"/>
      <c r="D27" s="18"/>
      <c r="E27" s="19"/>
      <c r="F27" s="13"/>
      <c r="G27" s="13" t="s">
        <v>230</v>
      </c>
      <c r="H27" s="13" t="s">
        <v>237</v>
      </c>
      <c r="I27" s="13" t="s">
        <v>239</v>
      </c>
      <c r="J27" s="24" t="s">
        <v>240</v>
      </c>
      <c r="K27" s="24" t="s">
        <v>241</v>
      </c>
      <c r="L27" s="24" t="s">
        <v>242</v>
      </c>
      <c r="M27" s="24" t="s">
        <v>236</v>
      </c>
    </row>
    <row r="28" ht="15" customHeight="1" spans="2:13">
      <c r="B28" s="13"/>
      <c r="C28" s="13"/>
      <c r="D28" s="18"/>
      <c r="E28" s="19"/>
      <c r="F28" s="13"/>
      <c r="G28" s="13" t="s">
        <v>243</v>
      </c>
      <c r="H28" s="13" t="s">
        <v>244</v>
      </c>
      <c r="I28" s="13" t="s">
        <v>245</v>
      </c>
      <c r="J28" s="24" t="s">
        <v>233</v>
      </c>
      <c r="K28" s="24" t="s">
        <v>234</v>
      </c>
      <c r="L28" s="24" t="s">
        <v>235</v>
      </c>
      <c r="M28" s="24" t="s">
        <v>246</v>
      </c>
    </row>
    <row r="29" ht="15" customHeight="1" spans="2:13">
      <c r="B29" s="13" t="s">
        <v>226</v>
      </c>
      <c r="C29" s="13" t="s">
        <v>257</v>
      </c>
      <c r="D29" s="18">
        <v>0.02</v>
      </c>
      <c r="E29" s="19" t="s">
        <v>258</v>
      </c>
      <c r="F29" s="13" t="s">
        <v>229</v>
      </c>
      <c r="G29" s="13" t="s">
        <v>230</v>
      </c>
      <c r="H29" s="13" t="s">
        <v>231</v>
      </c>
      <c r="I29" s="13" t="s">
        <v>232</v>
      </c>
      <c r="J29" s="24" t="s">
        <v>233</v>
      </c>
      <c r="K29" s="24" t="s">
        <v>234</v>
      </c>
      <c r="L29" s="24" t="s">
        <v>235</v>
      </c>
      <c r="M29" s="24" t="s">
        <v>236</v>
      </c>
    </row>
    <row r="30" ht="15" customHeight="1" spans="2:13">
      <c r="B30" s="13"/>
      <c r="C30" s="13"/>
      <c r="D30" s="18"/>
      <c r="E30" s="19"/>
      <c r="F30" s="13"/>
      <c r="G30" s="13" t="s">
        <v>230</v>
      </c>
      <c r="H30" s="13" t="s">
        <v>237</v>
      </c>
      <c r="I30" s="13" t="s">
        <v>238</v>
      </c>
      <c r="J30" s="24" t="s">
        <v>233</v>
      </c>
      <c r="K30" s="24" t="s">
        <v>234</v>
      </c>
      <c r="L30" s="24" t="s">
        <v>235</v>
      </c>
      <c r="M30" s="24" t="s">
        <v>236</v>
      </c>
    </row>
    <row r="31" ht="15" customHeight="1" spans="2:13">
      <c r="B31" s="13"/>
      <c r="C31" s="13"/>
      <c r="D31" s="18"/>
      <c r="E31" s="19"/>
      <c r="F31" s="13"/>
      <c r="G31" s="13" t="s">
        <v>230</v>
      </c>
      <c r="H31" s="13" t="s">
        <v>237</v>
      </c>
      <c r="I31" s="13" t="s">
        <v>239</v>
      </c>
      <c r="J31" s="24" t="s">
        <v>240</v>
      </c>
      <c r="K31" s="24" t="s">
        <v>241</v>
      </c>
      <c r="L31" s="24" t="s">
        <v>242</v>
      </c>
      <c r="M31" s="24" t="s">
        <v>236</v>
      </c>
    </row>
    <row r="32" ht="15" customHeight="1" spans="2:13">
      <c r="B32" s="13"/>
      <c r="C32" s="13"/>
      <c r="D32" s="18"/>
      <c r="E32" s="19"/>
      <c r="F32" s="13"/>
      <c r="G32" s="13" t="s">
        <v>243</v>
      </c>
      <c r="H32" s="13" t="s">
        <v>244</v>
      </c>
      <c r="I32" s="13" t="s">
        <v>245</v>
      </c>
      <c r="J32" s="24" t="s">
        <v>233</v>
      </c>
      <c r="K32" s="24" t="s">
        <v>234</v>
      </c>
      <c r="L32" s="24" t="s">
        <v>235</v>
      </c>
      <c r="M32" s="24" t="s">
        <v>246</v>
      </c>
    </row>
    <row r="33" ht="15" customHeight="1" spans="2:13">
      <c r="B33" s="13" t="s">
        <v>226</v>
      </c>
      <c r="C33" s="13" t="s">
        <v>259</v>
      </c>
      <c r="D33" s="18">
        <v>0.01</v>
      </c>
      <c r="E33" s="19" t="s">
        <v>260</v>
      </c>
      <c r="F33" s="13" t="s">
        <v>229</v>
      </c>
      <c r="G33" s="13" t="s">
        <v>230</v>
      </c>
      <c r="H33" s="13" t="s">
        <v>231</v>
      </c>
      <c r="I33" s="13" t="s">
        <v>232</v>
      </c>
      <c r="J33" s="24" t="s">
        <v>233</v>
      </c>
      <c r="K33" s="24" t="s">
        <v>234</v>
      </c>
      <c r="L33" s="24" t="s">
        <v>235</v>
      </c>
      <c r="M33" s="24" t="s">
        <v>236</v>
      </c>
    </row>
    <row r="34" ht="15" customHeight="1" spans="2:13">
      <c r="B34" s="13"/>
      <c r="C34" s="13"/>
      <c r="D34" s="18"/>
      <c r="E34" s="19"/>
      <c r="F34" s="13"/>
      <c r="G34" s="13" t="s">
        <v>230</v>
      </c>
      <c r="H34" s="13" t="s">
        <v>237</v>
      </c>
      <c r="I34" s="13" t="s">
        <v>238</v>
      </c>
      <c r="J34" s="24" t="s">
        <v>233</v>
      </c>
      <c r="K34" s="24" t="s">
        <v>234</v>
      </c>
      <c r="L34" s="24" t="s">
        <v>235</v>
      </c>
      <c r="M34" s="24" t="s">
        <v>236</v>
      </c>
    </row>
    <row r="35" ht="15" customHeight="1" spans="2:13">
      <c r="B35" s="13"/>
      <c r="C35" s="13"/>
      <c r="D35" s="18"/>
      <c r="E35" s="19"/>
      <c r="F35" s="13"/>
      <c r="G35" s="13" t="s">
        <v>230</v>
      </c>
      <c r="H35" s="13" t="s">
        <v>237</v>
      </c>
      <c r="I35" s="13" t="s">
        <v>239</v>
      </c>
      <c r="J35" s="24" t="s">
        <v>240</v>
      </c>
      <c r="K35" s="24" t="s">
        <v>241</v>
      </c>
      <c r="L35" s="24" t="s">
        <v>242</v>
      </c>
      <c r="M35" s="24" t="s">
        <v>236</v>
      </c>
    </row>
    <row r="36" ht="15" customHeight="1" spans="2:13">
      <c r="B36" s="13"/>
      <c r="C36" s="13"/>
      <c r="D36" s="18"/>
      <c r="E36" s="19"/>
      <c r="F36" s="13"/>
      <c r="G36" s="13" t="s">
        <v>243</v>
      </c>
      <c r="H36" s="13" t="s">
        <v>244</v>
      </c>
      <c r="I36" s="13" t="s">
        <v>245</v>
      </c>
      <c r="J36" s="24" t="s">
        <v>233</v>
      </c>
      <c r="K36" s="24" t="s">
        <v>234</v>
      </c>
      <c r="L36" s="24" t="s">
        <v>235</v>
      </c>
      <c r="M36" s="24" t="s">
        <v>246</v>
      </c>
    </row>
    <row r="37" ht="15" customHeight="1" spans="2:13">
      <c r="B37" s="13" t="s">
        <v>226</v>
      </c>
      <c r="C37" s="13" t="s">
        <v>261</v>
      </c>
      <c r="D37" s="18">
        <v>0.46</v>
      </c>
      <c r="E37" s="19" t="s">
        <v>262</v>
      </c>
      <c r="F37" s="13" t="s">
        <v>229</v>
      </c>
      <c r="G37" s="13" t="s">
        <v>230</v>
      </c>
      <c r="H37" s="13" t="s">
        <v>231</v>
      </c>
      <c r="I37" s="13" t="s">
        <v>232</v>
      </c>
      <c r="J37" s="24" t="s">
        <v>233</v>
      </c>
      <c r="K37" s="24" t="s">
        <v>234</v>
      </c>
      <c r="L37" s="24" t="s">
        <v>235</v>
      </c>
      <c r="M37" s="24" t="s">
        <v>236</v>
      </c>
    </row>
    <row r="38" ht="15" customHeight="1" spans="2:13">
      <c r="B38" s="13"/>
      <c r="C38" s="13"/>
      <c r="D38" s="18"/>
      <c r="E38" s="19"/>
      <c r="F38" s="13"/>
      <c r="G38" s="13" t="s">
        <v>230</v>
      </c>
      <c r="H38" s="13" t="s">
        <v>237</v>
      </c>
      <c r="I38" s="13" t="s">
        <v>238</v>
      </c>
      <c r="J38" s="24" t="s">
        <v>233</v>
      </c>
      <c r="K38" s="24" t="s">
        <v>234</v>
      </c>
      <c r="L38" s="24" t="s">
        <v>235</v>
      </c>
      <c r="M38" s="24" t="s">
        <v>236</v>
      </c>
    </row>
    <row r="39" ht="15" customHeight="1" spans="2:13">
      <c r="B39" s="13"/>
      <c r="C39" s="13"/>
      <c r="D39" s="18"/>
      <c r="E39" s="19"/>
      <c r="F39" s="13"/>
      <c r="G39" s="13" t="s">
        <v>230</v>
      </c>
      <c r="H39" s="13" t="s">
        <v>237</v>
      </c>
      <c r="I39" s="13" t="s">
        <v>239</v>
      </c>
      <c r="J39" s="24" t="s">
        <v>240</v>
      </c>
      <c r="K39" s="24" t="s">
        <v>241</v>
      </c>
      <c r="L39" s="24" t="s">
        <v>242</v>
      </c>
      <c r="M39" s="24" t="s">
        <v>236</v>
      </c>
    </row>
    <row r="40" ht="15" customHeight="1" spans="2:13">
      <c r="B40" s="13"/>
      <c r="C40" s="13"/>
      <c r="D40" s="18"/>
      <c r="E40" s="19"/>
      <c r="F40" s="13"/>
      <c r="G40" s="13" t="s">
        <v>243</v>
      </c>
      <c r="H40" s="13" t="s">
        <v>244</v>
      </c>
      <c r="I40" s="13" t="s">
        <v>245</v>
      </c>
      <c r="J40" s="24" t="s">
        <v>233</v>
      </c>
      <c r="K40" s="24" t="s">
        <v>234</v>
      </c>
      <c r="L40" s="24" t="s">
        <v>235</v>
      </c>
      <c r="M40" s="24" t="s">
        <v>246</v>
      </c>
    </row>
    <row r="41" ht="15" customHeight="1" spans="2:13">
      <c r="B41" s="13" t="s">
        <v>226</v>
      </c>
      <c r="C41" s="13" t="s">
        <v>263</v>
      </c>
      <c r="D41" s="18">
        <v>1.09</v>
      </c>
      <c r="E41" s="19" t="s">
        <v>264</v>
      </c>
      <c r="F41" s="13" t="s">
        <v>265</v>
      </c>
      <c r="G41" s="13" t="s">
        <v>230</v>
      </c>
      <c r="H41" s="13" t="s">
        <v>231</v>
      </c>
      <c r="I41" s="13" t="s">
        <v>239</v>
      </c>
      <c r="J41" s="24" t="s">
        <v>240</v>
      </c>
      <c r="K41" s="24" t="s">
        <v>241</v>
      </c>
      <c r="L41" s="24" t="s">
        <v>242</v>
      </c>
      <c r="M41" s="24" t="s">
        <v>236</v>
      </c>
    </row>
    <row r="42" ht="15" customHeight="1" spans="2:13">
      <c r="B42" s="13"/>
      <c r="C42" s="13"/>
      <c r="D42" s="18"/>
      <c r="E42" s="19"/>
      <c r="F42" s="13"/>
      <c r="G42" s="13" t="s">
        <v>230</v>
      </c>
      <c r="H42" s="13" t="s">
        <v>237</v>
      </c>
      <c r="I42" s="13" t="s">
        <v>266</v>
      </c>
      <c r="J42" s="24" t="s">
        <v>240</v>
      </c>
      <c r="K42" s="24" t="s">
        <v>241</v>
      </c>
      <c r="L42" s="24" t="s">
        <v>235</v>
      </c>
      <c r="M42" s="24" t="s">
        <v>246</v>
      </c>
    </row>
    <row r="43" ht="15" customHeight="1" spans="2:13">
      <c r="B43" s="13"/>
      <c r="C43" s="13"/>
      <c r="D43" s="18"/>
      <c r="E43" s="19"/>
      <c r="F43" s="13"/>
      <c r="G43" s="13" t="s">
        <v>243</v>
      </c>
      <c r="H43" s="13" t="s">
        <v>267</v>
      </c>
      <c r="I43" s="13" t="s">
        <v>268</v>
      </c>
      <c r="J43" s="24" t="s">
        <v>233</v>
      </c>
      <c r="K43" s="24" t="s">
        <v>234</v>
      </c>
      <c r="L43" s="24" t="s">
        <v>235</v>
      </c>
      <c r="M43" s="24" t="s">
        <v>236</v>
      </c>
    </row>
    <row r="44" ht="15" customHeight="1" spans="2:13">
      <c r="B44" s="13"/>
      <c r="C44" s="13"/>
      <c r="D44" s="18"/>
      <c r="E44" s="19"/>
      <c r="F44" s="13"/>
      <c r="G44" s="13" t="s">
        <v>243</v>
      </c>
      <c r="H44" s="13" t="s">
        <v>244</v>
      </c>
      <c r="I44" s="13" t="s">
        <v>269</v>
      </c>
      <c r="J44" s="24" t="s">
        <v>233</v>
      </c>
      <c r="K44" s="24" t="s">
        <v>234</v>
      </c>
      <c r="L44" s="24" t="s">
        <v>235</v>
      </c>
      <c r="M44" s="24" t="s">
        <v>236</v>
      </c>
    </row>
    <row r="45" ht="15" customHeight="1" spans="2:13">
      <c r="B45" s="13" t="s">
        <v>226</v>
      </c>
      <c r="C45" s="13" t="s">
        <v>270</v>
      </c>
      <c r="D45" s="18">
        <v>65.89</v>
      </c>
      <c r="E45" s="19" t="s">
        <v>271</v>
      </c>
      <c r="F45" s="13" t="s">
        <v>272</v>
      </c>
      <c r="G45" s="13" t="s">
        <v>230</v>
      </c>
      <c r="H45" s="13" t="s">
        <v>273</v>
      </c>
      <c r="I45" s="13" t="s">
        <v>274</v>
      </c>
      <c r="J45" s="24" t="s">
        <v>275</v>
      </c>
      <c r="K45" s="24" t="s">
        <v>234</v>
      </c>
      <c r="L45" s="24" t="s">
        <v>235</v>
      </c>
      <c r="M45" s="24" t="s">
        <v>236</v>
      </c>
    </row>
    <row r="46" ht="15" customHeight="1" spans="2:13">
      <c r="B46" s="13"/>
      <c r="C46" s="13"/>
      <c r="D46" s="18"/>
      <c r="E46" s="19"/>
      <c r="F46" s="13"/>
      <c r="G46" s="13" t="s">
        <v>230</v>
      </c>
      <c r="H46" s="13" t="s">
        <v>231</v>
      </c>
      <c r="I46" s="13" t="s">
        <v>276</v>
      </c>
      <c r="J46" s="24" t="s">
        <v>275</v>
      </c>
      <c r="K46" s="24" t="s">
        <v>277</v>
      </c>
      <c r="L46" s="24" t="s">
        <v>278</v>
      </c>
      <c r="M46" s="24" t="s">
        <v>236</v>
      </c>
    </row>
    <row r="47" ht="15" customHeight="1" spans="2:13">
      <c r="B47" s="13"/>
      <c r="C47" s="13"/>
      <c r="D47" s="18"/>
      <c r="E47" s="19"/>
      <c r="F47" s="13"/>
      <c r="G47" s="13" t="s">
        <v>230</v>
      </c>
      <c r="H47" s="13" t="s">
        <v>231</v>
      </c>
      <c r="I47" s="13" t="s">
        <v>279</v>
      </c>
      <c r="J47" s="24" t="s">
        <v>275</v>
      </c>
      <c r="K47" s="24" t="s">
        <v>280</v>
      </c>
      <c r="L47" s="24" t="s">
        <v>235</v>
      </c>
      <c r="M47" s="24" t="s">
        <v>236</v>
      </c>
    </row>
    <row r="48" ht="15" customHeight="1" spans="2:13">
      <c r="B48" s="13"/>
      <c r="C48" s="13"/>
      <c r="D48" s="18"/>
      <c r="E48" s="19"/>
      <c r="F48" s="13"/>
      <c r="G48" s="13" t="s">
        <v>243</v>
      </c>
      <c r="H48" s="13" t="s">
        <v>244</v>
      </c>
      <c r="I48" s="13" t="s">
        <v>281</v>
      </c>
      <c r="J48" s="24" t="s">
        <v>275</v>
      </c>
      <c r="K48" s="24" t="s">
        <v>282</v>
      </c>
      <c r="L48" s="24" t="s">
        <v>235</v>
      </c>
      <c r="M48" s="24" t="s">
        <v>236</v>
      </c>
    </row>
    <row r="49" ht="15" customHeight="1" spans="2:13">
      <c r="B49" s="13"/>
      <c r="C49" s="13"/>
      <c r="D49" s="18"/>
      <c r="E49" s="19"/>
      <c r="F49" s="13"/>
      <c r="G49" s="13" t="s">
        <v>283</v>
      </c>
      <c r="H49" s="13" t="s">
        <v>284</v>
      </c>
      <c r="I49" s="13" t="s">
        <v>285</v>
      </c>
      <c r="J49" s="24" t="s">
        <v>275</v>
      </c>
      <c r="K49" s="24" t="s">
        <v>280</v>
      </c>
      <c r="L49" s="24" t="s">
        <v>235</v>
      </c>
      <c r="M49" s="24" t="s">
        <v>107</v>
      </c>
    </row>
    <row r="50" ht="15" customHeight="1" spans="2:13">
      <c r="B50" s="13" t="s">
        <v>226</v>
      </c>
      <c r="C50" s="13" t="s">
        <v>286</v>
      </c>
      <c r="D50" s="18">
        <v>21.46</v>
      </c>
      <c r="E50" s="19" t="s">
        <v>287</v>
      </c>
      <c r="F50" s="13" t="s">
        <v>288</v>
      </c>
      <c r="G50" s="13" t="s">
        <v>230</v>
      </c>
      <c r="H50" s="13" t="s">
        <v>273</v>
      </c>
      <c r="I50" s="13" t="s">
        <v>289</v>
      </c>
      <c r="J50" s="24" t="s">
        <v>275</v>
      </c>
      <c r="K50" s="24" t="s">
        <v>234</v>
      </c>
      <c r="L50" s="24" t="s">
        <v>235</v>
      </c>
      <c r="M50" s="24" t="s">
        <v>236</v>
      </c>
    </row>
    <row r="51" ht="15" customHeight="1" spans="2:13">
      <c r="B51" s="13"/>
      <c r="C51" s="13"/>
      <c r="D51" s="18"/>
      <c r="E51" s="19"/>
      <c r="F51" s="13"/>
      <c r="G51" s="13" t="s">
        <v>230</v>
      </c>
      <c r="H51" s="13" t="s">
        <v>231</v>
      </c>
      <c r="I51" s="13" t="s">
        <v>290</v>
      </c>
      <c r="J51" s="24" t="s">
        <v>275</v>
      </c>
      <c r="K51" s="24" t="s">
        <v>277</v>
      </c>
      <c r="L51" s="24" t="s">
        <v>278</v>
      </c>
      <c r="M51" s="24" t="s">
        <v>236</v>
      </c>
    </row>
    <row r="52" ht="15" customHeight="1" spans="2:13">
      <c r="B52" s="13"/>
      <c r="C52" s="13"/>
      <c r="D52" s="18"/>
      <c r="E52" s="19"/>
      <c r="F52" s="13"/>
      <c r="G52" s="13" t="s">
        <v>291</v>
      </c>
      <c r="H52" s="13" t="s">
        <v>292</v>
      </c>
      <c r="I52" s="13" t="s">
        <v>293</v>
      </c>
      <c r="J52" s="24" t="s">
        <v>233</v>
      </c>
      <c r="K52" s="24" t="s">
        <v>234</v>
      </c>
      <c r="L52" s="24" t="s">
        <v>294</v>
      </c>
      <c r="M52" s="24" t="s">
        <v>236</v>
      </c>
    </row>
    <row r="53" ht="15" customHeight="1" spans="2:13">
      <c r="B53" s="13"/>
      <c r="C53" s="13"/>
      <c r="D53" s="18"/>
      <c r="E53" s="19"/>
      <c r="F53" s="13"/>
      <c r="G53" s="13" t="s">
        <v>243</v>
      </c>
      <c r="H53" s="13" t="s">
        <v>244</v>
      </c>
      <c r="I53" s="13" t="s">
        <v>295</v>
      </c>
      <c r="J53" s="24" t="s">
        <v>296</v>
      </c>
      <c r="K53" s="24" t="s">
        <v>297</v>
      </c>
      <c r="L53" s="24" t="s">
        <v>298</v>
      </c>
      <c r="M53" s="24" t="s">
        <v>236</v>
      </c>
    </row>
    <row r="54" ht="15" customHeight="1" spans="2:13">
      <c r="B54" s="13"/>
      <c r="C54" s="13"/>
      <c r="D54" s="18"/>
      <c r="E54" s="19"/>
      <c r="F54" s="13"/>
      <c r="G54" s="13" t="s">
        <v>283</v>
      </c>
      <c r="H54" s="13" t="s">
        <v>284</v>
      </c>
      <c r="I54" s="13" t="s">
        <v>299</v>
      </c>
      <c r="J54" s="24" t="s">
        <v>275</v>
      </c>
      <c r="K54" s="24" t="s">
        <v>280</v>
      </c>
      <c r="L54" s="24" t="s">
        <v>235</v>
      </c>
      <c r="M54" s="24" t="s">
        <v>107</v>
      </c>
    </row>
    <row r="55" ht="15" customHeight="1" spans="2:13">
      <c r="B55" s="13" t="s">
        <v>226</v>
      </c>
      <c r="C55" s="13" t="s">
        <v>300</v>
      </c>
      <c r="D55" s="18">
        <v>5.46</v>
      </c>
      <c r="E55" s="19" t="s">
        <v>301</v>
      </c>
      <c r="F55" s="13" t="s">
        <v>302</v>
      </c>
      <c r="G55" s="13" t="s">
        <v>230</v>
      </c>
      <c r="H55" s="13" t="s">
        <v>231</v>
      </c>
      <c r="I55" s="13" t="s">
        <v>303</v>
      </c>
      <c r="J55" s="24" t="s">
        <v>275</v>
      </c>
      <c r="K55" s="24" t="s">
        <v>282</v>
      </c>
      <c r="L55" s="24" t="s">
        <v>235</v>
      </c>
      <c r="M55" s="24" t="s">
        <v>107</v>
      </c>
    </row>
    <row r="56" ht="15" customHeight="1" spans="2:13">
      <c r="B56" s="13"/>
      <c r="C56" s="13"/>
      <c r="D56" s="18"/>
      <c r="E56" s="19"/>
      <c r="F56" s="13"/>
      <c r="G56" s="13" t="s">
        <v>230</v>
      </c>
      <c r="H56" s="13" t="s">
        <v>231</v>
      </c>
      <c r="I56" s="13" t="s">
        <v>304</v>
      </c>
      <c r="J56" s="24" t="s">
        <v>233</v>
      </c>
      <c r="K56" s="24" t="s">
        <v>234</v>
      </c>
      <c r="L56" s="24" t="s">
        <v>235</v>
      </c>
      <c r="M56" s="24" t="s">
        <v>107</v>
      </c>
    </row>
    <row r="57" ht="15" customHeight="1" spans="2:13">
      <c r="B57" s="13"/>
      <c r="C57" s="13"/>
      <c r="D57" s="18"/>
      <c r="E57" s="19"/>
      <c r="F57" s="13"/>
      <c r="G57" s="13" t="s">
        <v>230</v>
      </c>
      <c r="H57" s="13" t="s">
        <v>231</v>
      </c>
      <c r="I57" s="13" t="s">
        <v>305</v>
      </c>
      <c r="J57" s="24" t="s">
        <v>275</v>
      </c>
      <c r="K57" s="24" t="s">
        <v>277</v>
      </c>
      <c r="L57" s="24" t="s">
        <v>306</v>
      </c>
      <c r="M57" s="24" t="s">
        <v>307</v>
      </c>
    </row>
    <row r="58" ht="15" customHeight="1" spans="2:13">
      <c r="B58" s="13"/>
      <c r="C58" s="13"/>
      <c r="D58" s="18"/>
      <c r="E58" s="19"/>
      <c r="F58" s="13"/>
      <c r="G58" s="13" t="s">
        <v>243</v>
      </c>
      <c r="H58" s="13" t="s">
        <v>244</v>
      </c>
      <c r="I58" s="13" t="s">
        <v>308</v>
      </c>
      <c r="J58" s="24" t="s">
        <v>275</v>
      </c>
      <c r="K58" s="24" t="s">
        <v>282</v>
      </c>
      <c r="L58" s="24" t="s">
        <v>235</v>
      </c>
      <c r="M58" s="24" t="s">
        <v>246</v>
      </c>
    </row>
  </sheetData>
  <mergeCells count="67">
    <mergeCell ref="B2:M2"/>
    <mergeCell ref="L3:M3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9"/>
    <mergeCell ref="B50:B54"/>
    <mergeCell ref="B55:B58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9"/>
    <mergeCell ref="C50:C54"/>
    <mergeCell ref="C55:C58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9"/>
    <mergeCell ref="D50:D54"/>
    <mergeCell ref="D55:D58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9"/>
    <mergeCell ref="E50:E54"/>
    <mergeCell ref="E55:E58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9"/>
    <mergeCell ref="F50:F54"/>
    <mergeCell ref="F55:F58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pane ySplit="5" topLeftCell="A21" activePane="bottomLeft" state="frozen"/>
      <selection/>
      <selection pane="bottomLeft" activeCell="C32" sqref="C32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53"/>
      <c r="D1" s="34"/>
      <c r="E1" s="53" t="s">
        <v>2</v>
      </c>
      <c r="F1" s="53" t="s">
        <v>2</v>
      </c>
      <c r="G1" s="53" t="s">
        <v>2</v>
      </c>
      <c r="H1" s="58"/>
    </row>
    <row r="2" ht="19.9" customHeight="1" spans="1:8">
      <c r="A2" s="53"/>
      <c r="B2" s="6" t="s">
        <v>3</v>
      </c>
      <c r="C2" s="6"/>
      <c r="D2" s="6"/>
      <c r="E2" s="6"/>
      <c r="F2" s="6"/>
      <c r="G2" s="6"/>
      <c r="H2" s="58" t="s">
        <v>4</v>
      </c>
    </row>
    <row r="3" ht="17.05" customHeight="1" spans="1:8">
      <c r="A3" s="54"/>
      <c r="B3" s="68"/>
      <c r="D3" s="34"/>
      <c r="F3" s="101"/>
      <c r="G3" s="101" t="s">
        <v>5</v>
      </c>
      <c r="H3" s="102"/>
    </row>
    <row r="4" ht="21.35" customHeight="1" spans="1:8">
      <c r="A4" s="58"/>
      <c r="B4" s="33" t="s">
        <v>6</v>
      </c>
      <c r="C4" s="33"/>
      <c r="D4" s="33" t="s">
        <v>7</v>
      </c>
      <c r="E4" s="33"/>
      <c r="F4" s="33"/>
      <c r="G4" s="33"/>
      <c r="H4" s="58"/>
    </row>
    <row r="5" ht="21.35" customHeight="1" spans="2:7">
      <c r="B5" s="33" t="s">
        <v>8</v>
      </c>
      <c r="C5" s="33" t="s">
        <v>9</v>
      </c>
      <c r="D5" s="33" t="s">
        <v>8</v>
      </c>
      <c r="E5" s="33" t="s">
        <v>10</v>
      </c>
      <c r="F5" s="33" t="s">
        <v>11</v>
      </c>
      <c r="G5" s="33" t="s">
        <v>12</v>
      </c>
    </row>
    <row r="6" ht="19.9" customHeight="1" spans="1:8">
      <c r="A6" s="71"/>
      <c r="B6" s="103" t="s">
        <v>13</v>
      </c>
      <c r="C6" s="73">
        <v>3891.61</v>
      </c>
      <c r="D6" s="103" t="s">
        <v>14</v>
      </c>
      <c r="E6" s="73">
        <v>3891.61</v>
      </c>
      <c r="F6" s="73">
        <v>3891.61</v>
      </c>
      <c r="G6" s="73"/>
      <c r="H6" s="71"/>
    </row>
    <row r="7" ht="19.9" customHeight="1" spans="1:8">
      <c r="A7" s="71"/>
      <c r="B7" s="72" t="s">
        <v>15</v>
      </c>
      <c r="C7" s="73">
        <v>3891.61</v>
      </c>
      <c r="D7" s="72" t="s">
        <v>16</v>
      </c>
      <c r="E7" s="73"/>
      <c r="F7" s="73"/>
      <c r="G7" s="73"/>
      <c r="H7" s="71"/>
    </row>
    <row r="8" ht="19.9" customHeight="1" spans="1:8">
      <c r="A8" s="71"/>
      <c r="B8" s="72" t="s">
        <v>17</v>
      </c>
      <c r="C8" s="73"/>
      <c r="D8" s="72" t="s">
        <v>18</v>
      </c>
      <c r="E8" s="73"/>
      <c r="F8" s="73"/>
      <c r="G8" s="73"/>
      <c r="H8" s="71"/>
    </row>
    <row r="9" ht="19.9" customHeight="1" spans="1:8">
      <c r="A9" s="71"/>
      <c r="B9" s="72" t="s">
        <v>19</v>
      </c>
      <c r="C9" s="73"/>
      <c r="D9" s="72" t="s">
        <v>20</v>
      </c>
      <c r="E9" s="73"/>
      <c r="F9" s="73"/>
      <c r="G9" s="73"/>
      <c r="H9" s="71"/>
    </row>
    <row r="10" ht="19.9" customHeight="1" spans="1:8">
      <c r="A10" s="71"/>
      <c r="B10" s="72" t="s">
        <v>19</v>
      </c>
      <c r="C10" s="73"/>
      <c r="D10" s="72" t="s">
        <v>21</v>
      </c>
      <c r="E10" s="73">
        <v>3815.62</v>
      </c>
      <c r="F10" s="73">
        <v>3815.62</v>
      </c>
      <c r="G10" s="73"/>
      <c r="H10" s="71"/>
    </row>
    <row r="11" ht="19.9" customHeight="1" spans="1:8">
      <c r="A11" s="71"/>
      <c r="B11" s="72" t="s">
        <v>19</v>
      </c>
      <c r="C11" s="73"/>
      <c r="D11" s="72" t="s">
        <v>22</v>
      </c>
      <c r="E11" s="73"/>
      <c r="F11" s="73"/>
      <c r="G11" s="73"/>
      <c r="H11" s="71"/>
    </row>
    <row r="12" ht="19.9" customHeight="1" spans="1:8">
      <c r="A12" s="71"/>
      <c r="B12" s="72" t="s">
        <v>19</v>
      </c>
      <c r="C12" s="73"/>
      <c r="D12" s="72" t="s">
        <v>23</v>
      </c>
      <c r="E12" s="73"/>
      <c r="F12" s="73"/>
      <c r="G12" s="73"/>
      <c r="H12" s="71"/>
    </row>
    <row r="13" ht="19.9" customHeight="1" spans="1:8">
      <c r="A13" s="71"/>
      <c r="B13" s="72" t="s">
        <v>19</v>
      </c>
      <c r="C13" s="73"/>
      <c r="D13" s="72" t="s">
        <v>24</v>
      </c>
      <c r="E13" s="73"/>
      <c r="F13" s="73"/>
      <c r="G13" s="73"/>
      <c r="H13" s="71"/>
    </row>
    <row r="14" ht="19.9" customHeight="1" spans="1:8">
      <c r="A14" s="71"/>
      <c r="B14" s="72" t="s">
        <v>19</v>
      </c>
      <c r="C14" s="73"/>
      <c r="D14" s="72" t="s">
        <v>25</v>
      </c>
      <c r="E14" s="73">
        <v>33.61</v>
      </c>
      <c r="F14" s="73">
        <v>33.61</v>
      </c>
      <c r="G14" s="73"/>
      <c r="H14" s="71"/>
    </row>
    <row r="15" ht="19.9" customHeight="1" spans="1:8">
      <c r="A15" s="71"/>
      <c r="B15" s="72" t="s">
        <v>19</v>
      </c>
      <c r="C15" s="73"/>
      <c r="D15" s="72" t="s">
        <v>26</v>
      </c>
      <c r="E15" s="73"/>
      <c r="F15" s="73"/>
      <c r="G15" s="73"/>
      <c r="H15" s="71"/>
    </row>
    <row r="16" ht="19.9" customHeight="1" spans="1:8">
      <c r="A16" s="71"/>
      <c r="B16" s="72" t="s">
        <v>19</v>
      </c>
      <c r="C16" s="73"/>
      <c r="D16" s="72" t="s">
        <v>27</v>
      </c>
      <c r="E16" s="73">
        <v>24.59</v>
      </c>
      <c r="F16" s="73">
        <v>24.59</v>
      </c>
      <c r="G16" s="73"/>
      <c r="H16" s="71"/>
    </row>
    <row r="17" ht="19.9" customHeight="1" spans="1:8">
      <c r="A17" s="71"/>
      <c r="B17" s="72" t="s">
        <v>19</v>
      </c>
      <c r="C17" s="73"/>
      <c r="D17" s="72" t="s">
        <v>28</v>
      </c>
      <c r="E17" s="73"/>
      <c r="F17" s="73"/>
      <c r="G17" s="73"/>
      <c r="H17" s="71"/>
    </row>
    <row r="18" ht="19.9" customHeight="1" spans="1:8">
      <c r="A18" s="71"/>
      <c r="B18" s="72" t="s">
        <v>19</v>
      </c>
      <c r="C18" s="73"/>
      <c r="D18" s="72" t="s">
        <v>29</v>
      </c>
      <c r="E18" s="73"/>
      <c r="F18" s="73"/>
      <c r="G18" s="73"/>
      <c r="H18" s="71"/>
    </row>
    <row r="19" ht="19.9" customHeight="1" spans="1:8">
      <c r="A19" s="71"/>
      <c r="B19" s="72" t="s">
        <v>19</v>
      </c>
      <c r="C19" s="73"/>
      <c r="D19" s="72" t="s">
        <v>30</v>
      </c>
      <c r="E19" s="73"/>
      <c r="F19" s="73"/>
      <c r="G19" s="73"/>
      <c r="H19" s="71"/>
    </row>
    <row r="20" ht="19.9" customHeight="1" spans="1:8">
      <c r="A20" s="71"/>
      <c r="B20" s="72" t="s">
        <v>19</v>
      </c>
      <c r="C20" s="73"/>
      <c r="D20" s="72" t="s">
        <v>31</v>
      </c>
      <c r="E20" s="73"/>
      <c r="F20" s="73"/>
      <c r="G20" s="73"/>
      <c r="H20" s="71"/>
    </row>
    <row r="21" ht="19.9" customHeight="1" spans="1:8">
      <c r="A21" s="71"/>
      <c r="B21" s="72" t="s">
        <v>19</v>
      </c>
      <c r="C21" s="73"/>
      <c r="D21" s="72" t="s">
        <v>32</v>
      </c>
      <c r="E21" s="73"/>
      <c r="F21" s="73"/>
      <c r="G21" s="73"/>
      <c r="H21" s="71"/>
    </row>
    <row r="22" ht="19.9" customHeight="1" spans="1:8">
      <c r="A22" s="71"/>
      <c r="B22" s="72" t="s">
        <v>19</v>
      </c>
      <c r="C22" s="73"/>
      <c r="D22" s="72" t="s">
        <v>33</v>
      </c>
      <c r="E22" s="73"/>
      <c r="F22" s="73"/>
      <c r="G22" s="73"/>
      <c r="H22" s="71"/>
    </row>
    <row r="23" ht="19.9" customHeight="1" spans="1:8">
      <c r="A23" s="71"/>
      <c r="B23" s="72" t="s">
        <v>19</v>
      </c>
      <c r="C23" s="73"/>
      <c r="D23" s="72" t="s">
        <v>34</v>
      </c>
      <c r="E23" s="73"/>
      <c r="F23" s="73"/>
      <c r="G23" s="73"/>
      <c r="H23" s="71"/>
    </row>
    <row r="24" ht="19.9" customHeight="1" spans="1:8">
      <c r="A24" s="71"/>
      <c r="B24" s="72" t="s">
        <v>19</v>
      </c>
      <c r="C24" s="73"/>
      <c r="D24" s="72" t="s">
        <v>35</v>
      </c>
      <c r="E24" s="73"/>
      <c r="F24" s="73"/>
      <c r="G24" s="73"/>
      <c r="H24" s="71"/>
    </row>
    <row r="25" ht="19.9" customHeight="1" spans="1:8">
      <c r="A25" s="71"/>
      <c r="B25" s="72" t="s">
        <v>19</v>
      </c>
      <c r="C25" s="73"/>
      <c r="D25" s="72" t="s">
        <v>36</v>
      </c>
      <c r="E25" s="73"/>
      <c r="F25" s="73"/>
      <c r="G25" s="73"/>
      <c r="H25" s="71"/>
    </row>
    <row r="26" ht="19.9" customHeight="1" spans="1:8">
      <c r="A26" s="71"/>
      <c r="B26" s="72" t="s">
        <v>19</v>
      </c>
      <c r="C26" s="73"/>
      <c r="D26" s="72" t="s">
        <v>37</v>
      </c>
      <c r="E26" s="73">
        <v>17.8</v>
      </c>
      <c r="F26" s="73">
        <v>17.8</v>
      </c>
      <c r="G26" s="73"/>
      <c r="H26" s="71"/>
    </row>
    <row r="27" ht="19.9" customHeight="1" spans="1:8">
      <c r="A27" s="71"/>
      <c r="B27" s="72" t="s">
        <v>19</v>
      </c>
      <c r="C27" s="73"/>
      <c r="D27" s="72" t="s">
        <v>38</v>
      </c>
      <c r="E27" s="73"/>
      <c r="F27" s="73"/>
      <c r="G27" s="73"/>
      <c r="H27" s="71"/>
    </row>
    <row r="28" ht="19.9" customHeight="1" spans="1:8">
      <c r="A28" s="71"/>
      <c r="B28" s="72" t="s">
        <v>19</v>
      </c>
      <c r="C28" s="73"/>
      <c r="D28" s="72" t="s">
        <v>39</v>
      </c>
      <c r="E28" s="73"/>
      <c r="F28" s="73"/>
      <c r="G28" s="73"/>
      <c r="H28" s="71"/>
    </row>
    <row r="29" ht="19.9" customHeight="1" spans="1:8">
      <c r="A29" s="71"/>
      <c r="B29" s="72" t="s">
        <v>19</v>
      </c>
      <c r="C29" s="73"/>
      <c r="D29" s="72" t="s">
        <v>40</v>
      </c>
      <c r="E29" s="73"/>
      <c r="F29" s="73"/>
      <c r="G29" s="73"/>
      <c r="H29" s="71"/>
    </row>
    <row r="30" ht="19.9" customHeight="1" spans="1:8">
      <c r="A30" s="71"/>
      <c r="B30" s="72" t="s">
        <v>19</v>
      </c>
      <c r="C30" s="73"/>
      <c r="D30" s="72" t="s">
        <v>41</v>
      </c>
      <c r="E30" s="73"/>
      <c r="F30" s="73"/>
      <c r="G30" s="73"/>
      <c r="H30" s="71"/>
    </row>
    <row r="31" ht="19.9" customHeight="1" spans="1:8">
      <c r="A31" s="71"/>
      <c r="B31" s="72" t="s">
        <v>19</v>
      </c>
      <c r="C31" s="73"/>
      <c r="D31" s="72" t="s">
        <v>42</v>
      </c>
      <c r="E31" s="73"/>
      <c r="F31" s="73"/>
      <c r="G31" s="73"/>
      <c r="H31" s="71"/>
    </row>
    <row r="32" ht="19.9" customHeight="1" spans="1:8">
      <c r="A32" s="71"/>
      <c r="B32" s="72" t="s">
        <v>19</v>
      </c>
      <c r="C32" s="73"/>
      <c r="D32" s="72" t="s">
        <v>43</v>
      </c>
      <c r="E32" s="73"/>
      <c r="F32" s="73"/>
      <c r="G32" s="73"/>
      <c r="H32" s="71"/>
    </row>
    <row r="33" ht="19.9" customHeight="1" spans="1:8">
      <c r="A33" s="71"/>
      <c r="B33" s="72" t="s">
        <v>19</v>
      </c>
      <c r="C33" s="73"/>
      <c r="D33" s="72" t="s">
        <v>44</v>
      </c>
      <c r="E33" s="73"/>
      <c r="F33" s="73"/>
      <c r="G33" s="73"/>
      <c r="H33" s="71"/>
    </row>
    <row r="34" ht="19.9" customHeight="1" spans="1:8">
      <c r="A34" s="71"/>
      <c r="B34" s="72" t="s">
        <v>19</v>
      </c>
      <c r="C34" s="73"/>
      <c r="D34" s="72" t="s">
        <v>45</v>
      </c>
      <c r="E34" s="73"/>
      <c r="F34" s="73"/>
      <c r="G34" s="73"/>
      <c r="H34" s="71"/>
    </row>
    <row r="35" ht="19.9" customHeight="1" spans="1:8">
      <c r="A35" s="71"/>
      <c r="B35" s="72" t="s">
        <v>19</v>
      </c>
      <c r="C35" s="73"/>
      <c r="D35" s="72" t="s">
        <v>46</v>
      </c>
      <c r="E35" s="73"/>
      <c r="F35" s="73"/>
      <c r="G35" s="73"/>
      <c r="H35" s="71"/>
    </row>
    <row r="36" ht="19.9" customHeight="1" spans="1:8">
      <c r="A36" s="71"/>
      <c r="B36" s="72" t="s">
        <v>19</v>
      </c>
      <c r="C36" s="73"/>
      <c r="D36" s="72" t="s">
        <v>47</v>
      </c>
      <c r="E36" s="73"/>
      <c r="F36" s="73"/>
      <c r="G36" s="73"/>
      <c r="H36" s="71"/>
    </row>
    <row r="37" ht="19.9" customHeight="1" spans="1:8">
      <c r="A37" s="71"/>
      <c r="B37" s="103" t="s">
        <v>48</v>
      </c>
      <c r="C37" s="73"/>
      <c r="D37" s="103" t="s">
        <v>49</v>
      </c>
      <c r="E37" s="73"/>
      <c r="F37" s="73"/>
      <c r="G37" s="73"/>
      <c r="H37" s="71"/>
    </row>
    <row r="38" ht="19.9" customHeight="1" spans="1:8">
      <c r="A38" s="71"/>
      <c r="B38" s="72" t="s">
        <v>50</v>
      </c>
      <c r="C38" s="73"/>
      <c r="D38" s="103"/>
      <c r="E38" s="73"/>
      <c r="F38" s="73"/>
      <c r="G38" s="73"/>
      <c r="H38" s="71"/>
    </row>
    <row r="39" ht="19.9" customHeight="1" spans="1:8">
      <c r="A39" s="71"/>
      <c r="B39" s="72" t="s">
        <v>51</v>
      </c>
      <c r="C39" s="73"/>
      <c r="D39" s="103"/>
      <c r="E39" s="73"/>
      <c r="F39" s="73"/>
      <c r="G39" s="73"/>
      <c r="H39" s="71"/>
    </row>
    <row r="40" ht="19.9" customHeight="1" spans="1:8">
      <c r="A40" s="59"/>
      <c r="B40" s="36" t="s">
        <v>52</v>
      </c>
      <c r="C40" s="76">
        <v>3891.61</v>
      </c>
      <c r="D40" s="36" t="s">
        <v>53</v>
      </c>
      <c r="E40" s="76">
        <v>3891.61</v>
      </c>
      <c r="F40" s="76">
        <v>3891.61</v>
      </c>
      <c r="G40" s="76"/>
      <c r="H40" s="59"/>
    </row>
    <row r="41" ht="8.5" customHeight="1" spans="1:8">
      <c r="A41" s="48"/>
      <c r="B41" s="48"/>
      <c r="C41" s="48"/>
      <c r="D41" s="104"/>
      <c r="E41" s="48"/>
      <c r="F41" s="48"/>
      <c r="G41" s="48"/>
      <c r="H41" s="49"/>
    </row>
    <row r="42" ht="14.3" customHeight="1" spans="1:8">
      <c r="A42" s="34"/>
      <c r="B42" s="105"/>
      <c r="C42" s="105"/>
      <c r="D42" s="105"/>
      <c r="E42" s="105"/>
      <c r="F42" s="105"/>
      <c r="G42" s="105"/>
      <c r="H42" s="34"/>
    </row>
    <row r="43" ht="28.45" customHeight="1" spans="1:8">
      <c r="A43" s="34"/>
      <c r="B43" s="105"/>
      <c r="C43" s="105"/>
      <c r="D43" s="105"/>
      <c r="E43" s="105"/>
      <c r="F43" s="105"/>
      <c r="G43" s="105"/>
      <c r="H43" s="34"/>
    </row>
    <row r="44" ht="28.45" customHeight="1" spans="1:8">
      <c r="A44" s="34"/>
      <c r="B44" s="105"/>
      <c r="C44" s="105"/>
      <c r="D44" s="105"/>
      <c r="E44" s="105"/>
      <c r="F44" s="105"/>
      <c r="G44" s="105"/>
      <c r="H44" s="34"/>
    </row>
    <row r="45" ht="28.45" customHeight="1" spans="1:8">
      <c r="A45" s="34"/>
      <c r="B45" s="105"/>
      <c r="C45" s="105"/>
      <c r="D45" s="105"/>
      <c r="E45" s="105"/>
      <c r="F45" s="105"/>
      <c r="G45" s="105"/>
      <c r="H45" s="34"/>
    </row>
    <row r="46" ht="14.3" customHeight="1" spans="1:8">
      <c r="A46" s="34"/>
      <c r="B46" s="105"/>
      <c r="C46" s="105"/>
      <c r="D46" s="105"/>
      <c r="E46" s="105"/>
      <c r="F46" s="105"/>
      <c r="G46" s="105"/>
      <c r="H46" s="34"/>
    </row>
  </sheetData>
  <mergeCells count="9">
    <mergeCell ref="B2:G2"/>
    <mergeCell ref="B4:C4"/>
    <mergeCell ref="D4:G4"/>
    <mergeCell ref="B42:G42"/>
    <mergeCell ref="B43:G43"/>
    <mergeCell ref="B44:G44"/>
    <mergeCell ref="B45:G45"/>
    <mergeCell ref="B46:G46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workbookViewId="0">
      <pane ySplit="6" topLeftCell="A7" activePane="bottomLeft" state="frozen"/>
      <selection/>
      <selection pane="bottomLeft" activeCell="F12" sqref="F12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7"/>
      <c r="B1" s="28"/>
      <c r="C1" s="28"/>
      <c r="D1" s="28"/>
      <c r="E1" s="29"/>
      <c r="F1" s="30"/>
      <c r="G1" s="30"/>
      <c r="H1" s="30"/>
      <c r="I1" s="27"/>
    </row>
    <row r="2" ht="19.9" customHeight="1" spans="1:9">
      <c r="A2" s="10"/>
      <c r="B2" s="6" t="s">
        <v>54</v>
      </c>
      <c r="C2" s="6"/>
      <c r="D2" s="6"/>
      <c r="E2" s="6"/>
      <c r="F2" s="6"/>
      <c r="G2" s="6"/>
      <c r="H2" s="6"/>
      <c r="I2" s="10" t="s">
        <v>4</v>
      </c>
    </row>
    <row r="3" ht="17.05" customHeight="1" spans="1:9">
      <c r="A3" s="10"/>
      <c r="B3" s="8"/>
      <c r="C3" s="8"/>
      <c r="D3" s="8"/>
      <c r="E3" s="31"/>
      <c r="F3" s="32"/>
      <c r="G3" s="32"/>
      <c r="H3" s="22" t="s">
        <v>5</v>
      </c>
      <c r="I3" s="10"/>
    </row>
    <row r="4" ht="21.35" customHeight="1" spans="1:9">
      <c r="A4" s="10"/>
      <c r="B4" s="33" t="s">
        <v>55</v>
      </c>
      <c r="C4" s="33"/>
      <c r="D4" s="33"/>
      <c r="E4" s="33"/>
      <c r="F4" s="11" t="s">
        <v>56</v>
      </c>
      <c r="G4" s="11"/>
      <c r="H4" s="11"/>
      <c r="I4" s="10"/>
    </row>
    <row r="5" ht="21.35" customHeight="1" spans="1:9">
      <c r="A5" s="34"/>
      <c r="B5" s="33" t="s">
        <v>57</v>
      </c>
      <c r="C5" s="33"/>
      <c r="D5" s="33"/>
      <c r="E5" s="33" t="s">
        <v>58</v>
      </c>
      <c r="F5" s="11" t="s">
        <v>10</v>
      </c>
      <c r="G5" s="11" t="s">
        <v>59</v>
      </c>
      <c r="H5" s="11" t="s">
        <v>60</v>
      </c>
      <c r="I5" s="34"/>
    </row>
    <row r="6" ht="21.35" customHeight="1" spans="1:9">
      <c r="A6" s="10"/>
      <c r="B6" s="33" t="s">
        <v>61</v>
      </c>
      <c r="C6" s="33" t="s">
        <v>62</v>
      </c>
      <c r="D6" s="33" t="s">
        <v>63</v>
      </c>
      <c r="E6" s="33"/>
      <c r="F6" s="11"/>
      <c r="G6" s="11"/>
      <c r="H6" s="11"/>
      <c r="I6" s="10"/>
    </row>
    <row r="7" ht="19.9" customHeight="1" spans="1:9">
      <c r="A7" s="35"/>
      <c r="B7" s="36" t="s">
        <v>64</v>
      </c>
      <c r="C7" s="36"/>
      <c r="D7" s="36"/>
      <c r="E7" s="36"/>
      <c r="F7" s="37">
        <v>3891.61</v>
      </c>
      <c r="G7" s="37">
        <v>279.88</v>
      </c>
      <c r="H7" s="37">
        <v>3611.74</v>
      </c>
      <c r="I7" s="35"/>
    </row>
    <row r="8" ht="19.9" customHeight="1" spans="1:9">
      <c r="A8" s="35"/>
      <c r="B8" s="38" t="s">
        <v>65</v>
      </c>
      <c r="C8" s="38"/>
      <c r="D8" s="38"/>
      <c r="E8" s="39" t="s">
        <v>66</v>
      </c>
      <c r="F8" s="98">
        <v>3815.62</v>
      </c>
      <c r="G8" s="98">
        <v>203.88</v>
      </c>
      <c r="H8" s="40">
        <v>3611.74</v>
      </c>
      <c r="I8" s="35"/>
    </row>
    <row r="9" ht="19.9" customHeight="1" spans="1:9">
      <c r="A9" s="35"/>
      <c r="B9" s="38"/>
      <c r="C9" s="38" t="s">
        <v>67</v>
      </c>
      <c r="D9" s="38"/>
      <c r="E9" s="41" t="s">
        <v>68</v>
      </c>
      <c r="F9" s="98">
        <v>3815.62</v>
      </c>
      <c r="G9" s="98">
        <v>203.88</v>
      </c>
      <c r="H9" s="40">
        <v>3611.74</v>
      </c>
      <c r="I9" s="35"/>
    </row>
    <row r="10" ht="19.9" customHeight="1" spans="1:9">
      <c r="A10" s="35"/>
      <c r="B10" s="38"/>
      <c r="C10" s="38"/>
      <c r="D10" s="38" t="s">
        <v>69</v>
      </c>
      <c r="E10" s="39" t="s">
        <v>70</v>
      </c>
      <c r="F10" s="98">
        <v>203.88</v>
      </c>
      <c r="G10" s="98">
        <v>203.88</v>
      </c>
      <c r="H10" s="40"/>
      <c r="I10" s="35"/>
    </row>
    <row r="11" ht="19.9" customHeight="1" spans="1:9">
      <c r="A11" s="35"/>
      <c r="B11" s="38"/>
      <c r="C11" s="38"/>
      <c r="D11" s="38" t="s">
        <v>67</v>
      </c>
      <c r="E11" s="39" t="s">
        <v>71</v>
      </c>
      <c r="F11" s="98">
        <v>3611.74</v>
      </c>
      <c r="G11" s="98"/>
      <c r="H11" s="40">
        <v>3611.74</v>
      </c>
      <c r="I11" s="35"/>
    </row>
    <row r="12" ht="19.9" customHeight="1" spans="1:9">
      <c r="A12" s="35"/>
      <c r="B12" s="38" t="s">
        <v>72</v>
      </c>
      <c r="C12" s="38"/>
      <c r="D12" s="38"/>
      <c r="E12" s="39" t="s">
        <v>73</v>
      </c>
      <c r="F12" s="98">
        <v>33.61</v>
      </c>
      <c r="G12" s="98">
        <v>33.61</v>
      </c>
      <c r="H12" s="98"/>
      <c r="I12" s="35"/>
    </row>
    <row r="13" ht="19.9" customHeight="1" spans="1:9">
      <c r="A13" s="35"/>
      <c r="B13" s="38"/>
      <c r="C13" s="38" t="s">
        <v>74</v>
      </c>
      <c r="D13" s="38"/>
      <c r="E13" s="39" t="s">
        <v>75</v>
      </c>
      <c r="F13" s="98">
        <v>33.61</v>
      </c>
      <c r="G13" s="98">
        <v>33.61</v>
      </c>
      <c r="H13" s="98"/>
      <c r="I13" s="35"/>
    </row>
    <row r="14" ht="19.9" customHeight="1" spans="1:9">
      <c r="A14" s="35"/>
      <c r="B14" s="38"/>
      <c r="C14" s="38"/>
      <c r="D14" s="38" t="s">
        <v>74</v>
      </c>
      <c r="E14" s="39" t="s">
        <v>76</v>
      </c>
      <c r="F14" s="98">
        <v>21.44</v>
      </c>
      <c r="G14" s="98">
        <v>21.44</v>
      </c>
      <c r="H14" s="98"/>
      <c r="I14" s="35"/>
    </row>
    <row r="15" ht="19.9" customHeight="1" spans="1:9">
      <c r="A15" s="35"/>
      <c r="B15" s="38"/>
      <c r="C15" s="38"/>
      <c r="D15" s="97" t="s">
        <v>77</v>
      </c>
      <c r="E15" s="39" t="s">
        <v>78</v>
      </c>
      <c r="F15" s="98">
        <v>10.72</v>
      </c>
      <c r="G15" s="98">
        <v>10.72</v>
      </c>
      <c r="H15" s="98"/>
      <c r="I15" s="35"/>
    </row>
    <row r="16" ht="19.9" customHeight="1" spans="1:9">
      <c r="A16" s="35"/>
      <c r="B16" s="38"/>
      <c r="C16" s="38"/>
      <c r="D16" s="38">
        <v>99</v>
      </c>
      <c r="E16" s="39" t="s">
        <v>79</v>
      </c>
      <c r="F16" s="98">
        <v>1.44</v>
      </c>
      <c r="G16" s="98">
        <v>1.44</v>
      </c>
      <c r="H16" s="98"/>
      <c r="I16" s="35"/>
    </row>
    <row r="17" ht="19.9" customHeight="1" spans="1:9">
      <c r="A17" s="35"/>
      <c r="B17" s="38" t="s">
        <v>80</v>
      </c>
      <c r="C17" s="38"/>
      <c r="D17" s="38"/>
      <c r="E17" s="39" t="s">
        <v>81</v>
      </c>
      <c r="F17" s="98">
        <v>24.59</v>
      </c>
      <c r="G17" s="98">
        <v>24.59</v>
      </c>
      <c r="H17" s="98"/>
      <c r="I17" s="35"/>
    </row>
    <row r="18" ht="19.9" customHeight="1" spans="1:9">
      <c r="A18" s="35"/>
      <c r="B18" s="38"/>
      <c r="C18" s="38" t="s">
        <v>82</v>
      </c>
      <c r="D18" s="38"/>
      <c r="E18" s="39" t="s">
        <v>83</v>
      </c>
      <c r="F18" s="98">
        <v>24.59</v>
      </c>
      <c r="G18" s="98">
        <v>24.59</v>
      </c>
      <c r="H18" s="98"/>
      <c r="I18" s="35"/>
    </row>
    <row r="19" ht="19.9" customHeight="1" spans="1:9">
      <c r="A19" s="35"/>
      <c r="B19" s="38"/>
      <c r="C19" s="38"/>
      <c r="D19" s="38" t="s">
        <v>69</v>
      </c>
      <c r="E19" s="39" t="s">
        <v>84</v>
      </c>
      <c r="F19" s="98">
        <v>9.13</v>
      </c>
      <c r="G19" s="98">
        <v>9.13</v>
      </c>
      <c r="H19" s="98"/>
      <c r="I19" s="35"/>
    </row>
    <row r="20" ht="19.9" customHeight="1" spans="1:9">
      <c r="A20" s="35"/>
      <c r="B20" s="38"/>
      <c r="C20" s="38"/>
      <c r="D20" s="38" t="s">
        <v>85</v>
      </c>
      <c r="E20" s="39" t="s">
        <v>86</v>
      </c>
      <c r="F20" s="98">
        <v>14.84</v>
      </c>
      <c r="G20" s="98">
        <v>14.84</v>
      </c>
      <c r="H20" s="98"/>
      <c r="I20" s="35"/>
    </row>
    <row r="21" ht="19.9" customHeight="1" spans="1:9">
      <c r="A21" s="35"/>
      <c r="B21" s="38"/>
      <c r="C21" s="38"/>
      <c r="D21" s="38" t="s">
        <v>87</v>
      </c>
      <c r="E21" s="39" t="s">
        <v>88</v>
      </c>
      <c r="F21" s="98">
        <v>0.62</v>
      </c>
      <c r="G21" s="98">
        <v>0.62</v>
      </c>
      <c r="H21" s="98"/>
      <c r="I21" s="35"/>
    </row>
    <row r="22" ht="19.9" customHeight="1" spans="1:9">
      <c r="A22" s="35"/>
      <c r="B22" s="38" t="s">
        <v>89</v>
      </c>
      <c r="C22" s="38"/>
      <c r="D22" s="38"/>
      <c r="E22" s="39" t="s">
        <v>90</v>
      </c>
      <c r="F22" s="99">
        <v>17.8</v>
      </c>
      <c r="G22" s="99">
        <v>17.8</v>
      </c>
      <c r="H22" s="98"/>
      <c r="I22" s="35"/>
    </row>
    <row r="23" ht="19.9" customHeight="1" spans="1:9">
      <c r="A23" s="35"/>
      <c r="B23" s="38"/>
      <c r="C23" s="38" t="s">
        <v>67</v>
      </c>
      <c r="D23" s="38"/>
      <c r="E23" s="39" t="s">
        <v>91</v>
      </c>
      <c r="F23" s="99">
        <v>17.8</v>
      </c>
      <c r="G23" s="99">
        <v>17.8</v>
      </c>
      <c r="H23" s="98"/>
      <c r="I23" s="35"/>
    </row>
    <row r="24" ht="19.9" customHeight="1" spans="1:9">
      <c r="A24" s="35"/>
      <c r="B24" s="38"/>
      <c r="C24" s="38"/>
      <c r="D24" s="38" t="s">
        <v>69</v>
      </c>
      <c r="E24" s="39" t="s">
        <v>92</v>
      </c>
      <c r="F24" s="99">
        <v>17.8</v>
      </c>
      <c r="G24" s="99">
        <v>17.8</v>
      </c>
      <c r="H24" s="98"/>
      <c r="I24" s="35"/>
    </row>
    <row r="25" ht="19.9" customHeight="1" spans="1:9">
      <c r="A25" s="44"/>
      <c r="B25" s="38"/>
      <c r="C25" s="38"/>
      <c r="D25" s="38"/>
      <c r="E25" s="39"/>
      <c r="F25" s="100"/>
      <c r="G25" s="100"/>
      <c r="H25" s="100"/>
      <c r="I25" s="44"/>
    </row>
    <row r="26" ht="19.9" customHeight="1" spans="2:5">
      <c r="B26" s="38"/>
      <c r="C26" s="38"/>
      <c r="D26" s="38"/>
      <c r="E26" s="39"/>
    </row>
    <row r="27" ht="19.9" customHeight="1" spans="2:5">
      <c r="B27" s="38"/>
      <c r="C27" s="38"/>
      <c r="D27" s="38"/>
      <c r="E27" s="39"/>
    </row>
    <row r="28" ht="19.9" customHeight="1" spans="2:5">
      <c r="B28" s="38"/>
      <c r="C28" s="38"/>
      <c r="D28" s="38"/>
      <c r="E28" s="39"/>
    </row>
    <row r="29" ht="19.9" customHeight="1" spans="2:5">
      <c r="B29" s="38"/>
      <c r="C29" s="38"/>
      <c r="D29" s="38"/>
      <c r="E29" s="39"/>
    </row>
    <row r="30" ht="19.9" customHeight="1" spans="2:5">
      <c r="B30" s="38"/>
      <c r="C30" s="38"/>
      <c r="D30" s="38"/>
      <c r="E30" s="39"/>
    </row>
    <row r="31" ht="19.9" customHeight="1" spans="2:5">
      <c r="B31" s="38"/>
      <c r="C31" s="38"/>
      <c r="D31" s="97"/>
      <c r="E31" s="39"/>
    </row>
    <row r="32" ht="19.9" customHeight="1" spans="2:5">
      <c r="B32" s="38"/>
      <c r="C32" s="38"/>
      <c r="D32" s="38"/>
      <c r="E32" s="39"/>
    </row>
    <row r="33" ht="19.9" customHeight="1" spans="2:5">
      <c r="B33" s="38"/>
      <c r="C33" s="38"/>
      <c r="D33" s="38"/>
      <c r="E33" s="39"/>
    </row>
    <row r="34" ht="19.9" customHeight="1" spans="2:5">
      <c r="B34" s="38"/>
      <c r="C34" s="38"/>
      <c r="D34" s="38"/>
      <c r="E34" s="39"/>
    </row>
    <row r="35" ht="19.9" customHeight="1" spans="2:5">
      <c r="B35" s="38"/>
      <c r="C35" s="38"/>
      <c r="D35" s="38"/>
      <c r="E35" s="39"/>
    </row>
    <row r="36" ht="19.9" customHeight="1" spans="2:5">
      <c r="B36" s="38"/>
      <c r="C36" s="38"/>
      <c r="D36" s="38"/>
      <c r="E36" s="39"/>
    </row>
    <row r="37" ht="19.9" customHeight="1" spans="2:5">
      <c r="B37" s="38"/>
      <c r="C37" s="38"/>
      <c r="D37" s="38"/>
      <c r="E37" s="39"/>
    </row>
    <row r="38" ht="19.9" customHeight="1" spans="2:5">
      <c r="B38" s="38"/>
      <c r="C38" s="38"/>
      <c r="D38" s="38"/>
      <c r="E38" s="39"/>
    </row>
    <row r="39" ht="19.9" customHeight="1" spans="2:5">
      <c r="B39" s="38"/>
      <c r="C39" s="38"/>
      <c r="D39" s="38"/>
      <c r="E39" s="39"/>
    </row>
    <row r="40" ht="19.9" customHeight="1" spans="2:5">
      <c r="B40" s="38"/>
      <c r="C40" s="38"/>
      <c r="D40" s="38"/>
      <c r="E40" s="39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workbookViewId="0">
      <pane ySplit="6" topLeftCell="A7" activePane="bottomLeft" state="frozen"/>
      <selection/>
      <selection pane="bottomLeft" activeCell="H7" sqref="H7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7"/>
      <c r="E1" s="29"/>
      <c r="F1" s="30"/>
      <c r="G1" s="30"/>
      <c r="H1" s="30"/>
      <c r="I1" s="27"/>
    </row>
    <row r="2" ht="19.9" customHeight="1" spans="1:9">
      <c r="A2" s="10"/>
      <c r="B2" s="6" t="s">
        <v>93</v>
      </c>
      <c r="C2" s="6"/>
      <c r="D2" s="6"/>
      <c r="E2" s="6"/>
      <c r="F2" s="6"/>
      <c r="G2" s="6"/>
      <c r="H2" s="6"/>
      <c r="I2" s="10" t="s">
        <v>4</v>
      </c>
    </row>
    <row r="3" ht="17.05" customHeight="1" spans="1:9">
      <c r="A3" s="10"/>
      <c r="B3" s="8"/>
      <c r="C3" s="8"/>
      <c r="D3" s="8"/>
      <c r="E3" s="31"/>
      <c r="F3" s="32"/>
      <c r="G3" s="32"/>
      <c r="H3" s="22" t="s">
        <v>5</v>
      </c>
      <c r="I3" s="10"/>
    </row>
    <row r="4" ht="21.35" customHeight="1" spans="1:9">
      <c r="A4" s="10"/>
      <c r="B4" s="33" t="s">
        <v>94</v>
      </c>
      <c r="C4" s="33"/>
      <c r="D4" s="33"/>
      <c r="E4" s="33"/>
      <c r="F4" s="11" t="s">
        <v>95</v>
      </c>
      <c r="G4" s="11"/>
      <c r="H4" s="11"/>
      <c r="I4" s="10"/>
    </row>
    <row r="5" ht="21.35" customHeight="1" spans="1:9">
      <c r="A5" s="34"/>
      <c r="B5" s="33" t="s">
        <v>57</v>
      </c>
      <c r="C5" s="33"/>
      <c r="D5" s="33"/>
      <c r="E5" s="33" t="s">
        <v>58</v>
      </c>
      <c r="F5" s="11" t="s">
        <v>10</v>
      </c>
      <c r="G5" s="11" t="s">
        <v>96</v>
      </c>
      <c r="H5" s="11" t="s">
        <v>97</v>
      </c>
      <c r="I5" s="34"/>
    </row>
    <row r="6" ht="21.35" customHeight="1" spans="1:9">
      <c r="A6" s="10"/>
      <c r="B6" s="33" t="s">
        <v>61</v>
      </c>
      <c r="C6" s="33" t="s">
        <v>62</v>
      </c>
      <c r="D6" s="33" t="s">
        <v>63</v>
      </c>
      <c r="E6" s="33"/>
      <c r="F6" s="11"/>
      <c r="G6" s="11"/>
      <c r="H6" s="11"/>
      <c r="I6" s="10"/>
    </row>
    <row r="7" ht="19.9" customHeight="1" spans="1:9">
      <c r="A7" s="35"/>
      <c r="B7" s="36" t="s">
        <v>64</v>
      </c>
      <c r="C7" s="36"/>
      <c r="D7" s="36"/>
      <c r="E7" s="36"/>
      <c r="F7" s="37">
        <v>279.88</v>
      </c>
      <c r="G7" s="37">
        <v>237.41</v>
      </c>
      <c r="H7" s="37">
        <v>42.46</v>
      </c>
      <c r="I7" s="35"/>
    </row>
    <row r="8" ht="19.9" customHeight="1" spans="1:9">
      <c r="A8" s="44"/>
      <c r="B8" s="38" t="s">
        <v>98</v>
      </c>
      <c r="C8" s="38"/>
      <c r="D8" s="38"/>
      <c r="E8" s="39" t="s">
        <v>99</v>
      </c>
      <c r="F8" s="92">
        <v>227.64</v>
      </c>
      <c r="G8" s="92">
        <v>227.14</v>
      </c>
      <c r="H8" s="92">
        <v>0.5</v>
      </c>
      <c r="I8" s="44"/>
    </row>
    <row r="9" ht="19.9" customHeight="1" spans="2:8">
      <c r="B9" s="38"/>
      <c r="C9" s="38" t="s">
        <v>69</v>
      </c>
      <c r="D9" s="38"/>
      <c r="E9" s="41" t="s">
        <v>100</v>
      </c>
      <c r="F9" s="93">
        <v>41.36</v>
      </c>
      <c r="G9" s="94">
        <v>41.36</v>
      </c>
      <c r="H9" s="95"/>
    </row>
    <row r="10" ht="19.9" customHeight="1" spans="2:8">
      <c r="B10" s="38"/>
      <c r="C10" s="38" t="s">
        <v>67</v>
      </c>
      <c r="D10" s="38"/>
      <c r="E10" s="39" t="s">
        <v>101</v>
      </c>
      <c r="F10" s="96">
        <v>74.11</v>
      </c>
      <c r="G10" s="96">
        <v>74.11</v>
      </c>
      <c r="H10" s="96"/>
    </row>
    <row r="11" ht="19.9" customHeight="1" spans="2:8">
      <c r="B11" s="38"/>
      <c r="C11" s="38" t="s">
        <v>85</v>
      </c>
      <c r="D11" s="38"/>
      <c r="E11" s="39" t="s">
        <v>102</v>
      </c>
      <c r="F11" s="96">
        <v>26.24</v>
      </c>
      <c r="G11" s="96">
        <v>26.24</v>
      </c>
      <c r="H11" s="96"/>
    </row>
    <row r="12" ht="19.9" customHeight="1" spans="2:8">
      <c r="B12" s="38"/>
      <c r="C12" s="38" t="s">
        <v>103</v>
      </c>
      <c r="D12" s="38"/>
      <c r="E12" s="39" t="s">
        <v>104</v>
      </c>
      <c r="F12" s="96">
        <v>21.44</v>
      </c>
      <c r="G12" s="96">
        <v>21.24</v>
      </c>
      <c r="H12" s="96"/>
    </row>
    <row r="13" ht="19.9" customHeight="1" spans="2:8">
      <c r="B13" s="38"/>
      <c r="C13" s="97" t="s">
        <v>105</v>
      </c>
      <c r="D13" s="38"/>
      <c r="E13" s="39" t="s">
        <v>106</v>
      </c>
      <c r="F13" s="96">
        <v>10.72</v>
      </c>
      <c r="G13" s="96">
        <v>10.72</v>
      </c>
      <c r="H13" s="96"/>
    </row>
    <row r="14" ht="19.9" customHeight="1" spans="2:8">
      <c r="B14" s="38"/>
      <c r="C14" s="38" t="s">
        <v>107</v>
      </c>
      <c r="D14" s="38"/>
      <c r="E14" s="39" t="s">
        <v>108</v>
      </c>
      <c r="F14" s="96">
        <v>9.13</v>
      </c>
      <c r="G14" s="96">
        <v>9.13</v>
      </c>
      <c r="H14" s="96"/>
    </row>
    <row r="15" ht="19.9" customHeight="1" spans="2:8">
      <c r="B15" s="38"/>
      <c r="C15" s="38" t="s">
        <v>82</v>
      </c>
      <c r="D15" s="38"/>
      <c r="E15" s="39" t="s">
        <v>109</v>
      </c>
      <c r="F15" s="96">
        <v>14.84</v>
      </c>
      <c r="G15" s="96">
        <v>14.84</v>
      </c>
      <c r="H15" s="96"/>
    </row>
    <row r="16" ht="19.9" customHeight="1" spans="2:8">
      <c r="B16" s="38"/>
      <c r="C16" s="38" t="s">
        <v>110</v>
      </c>
      <c r="D16" s="38"/>
      <c r="E16" s="39" t="s">
        <v>111</v>
      </c>
      <c r="F16" s="96">
        <v>2</v>
      </c>
      <c r="G16" s="96">
        <v>1.5</v>
      </c>
      <c r="H16" s="96">
        <v>0.5</v>
      </c>
    </row>
    <row r="17" ht="19.9" customHeight="1" spans="2:8">
      <c r="B17" s="38"/>
      <c r="C17" s="38" t="s">
        <v>112</v>
      </c>
      <c r="D17" s="38"/>
      <c r="E17" s="39" t="s">
        <v>92</v>
      </c>
      <c r="F17" s="96">
        <v>17.8</v>
      </c>
      <c r="G17" s="96">
        <v>17.8</v>
      </c>
      <c r="H17" s="96"/>
    </row>
    <row r="18" ht="19.9" customHeight="1" spans="2:8">
      <c r="B18" s="38"/>
      <c r="C18" s="38" t="s">
        <v>113</v>
      </c>
      <c r="D18" s="38"/>
      <c r="E18" s="39" t="s">
        <v>114</v>
      </c>
      <c r="F18" s="96">
        <v>0.62</v>
      </c>
      <c r="G18" s="96">
        <v>0.62</v>
      </c>
      <c r="H18" s="96"/>
    </row>
    <row r="19" ht="19.9" customHeight="1" spans="2:8">
      <c r="B19" s="38"/>
      <c r="C19" s="38" t="s">
        <v>87</v>
      </c>
      <c r="D19" s="38"/>
      <c r="E19" s="39" t="s">
        <v>115</v>
      </c>
      <c r="F19" s="96">
        <v>9.38</v>
      </c>
      <c r="G19" s="96">
        <v>9.38</v>
      </c>
      <c r="H19" s="96"/>
    </row>
    <row r="20" ht="19.9" customHeight="1" spans="2:8">
      <c r="B20" s="38" t="s">
        <v>116</v>
      </c>
      <c r="C20" s="38"/>
      <c r="D20" s="38"/>
      <c r="E20" s="39" t="s">
        <v>117</v>
      </c>
      <c r="F20" s="96">
        <v>50.68</v>
      </c>
      <c r="G20" s="96">
        <v>8.71</v>
      </c>
      <c r="H20" s="96">
        <f>SUM(H21:H35)</f>
        <v>41.96</v>
      </c>
    </row>
    <row r="21" ht="19.9" customHeight="1" spans="2:8">
      <c r="B21" s="38"/>
      <c r="C21" s="38" t="s">
        <v>69</v>
      </c>
      <c r="D21" s="38"/>
      <c r="E21" s="39" t="s">
        <v>118</v>
      </c>
      <c r="F21" s="96">
        <v>9</v>
      </c>
      <c r="G21" s="96"/>
      <c r="H21" s="96">
        <v>9</v>
      </c>
    </row>
    <row r="22" ht="19.9" customHeight="1" spans="2:8">
      <c r="B22" s="38"/>
      <c r="C22" s="38" t="s">
        <v>67</v>
      </c>
      <c r="D22" s="38"/>
      <c r="E22" s="39" t="s">
        <v>119</v>
      </c>
      <c r="F22" s="96">
        <v>1</v>
      </c>
      <c r="G22" s="96"/>
      <c r="H22" s="96">
        <v>1</v>
      </c>
    </row>
    <row r="23" ht="19.9" customHeight="1" spans="2:8">
      <c r="B23" s="38"/>
      <c r="C23" s="38" t="s">
        <v>74</v>
      </c>
      <c r="D23" s="38"/>
      <c r="E23" s="39" t="s">
        <v>120</v>
      </c>
      <c r="F23" s="96">
        <v>0.17</v>
      </c>
      <c r="G23" s="96"/>
      <c r="H23" s="96">
        <v>0.17</v>
      </c>
    </row>
    <row r="24" ht="19.9" customHeight="1" spans="2:8">
      <c r="B24" s="38"/>
      <c r="C24" s="38" t="s">
        <v>77</v>
      </c>
      <c r="D24" s="38"/>
      <c r="E24" s="39" t="s">
        <v>121</v>
      </c>
      <c r="F24" s="96">
        <v>2.38</v>
      </c>
      <c r="G24" s="96"/>
      <c r="H24" s="96">
        <v>2.38</v>
      </c>
    </row>
    <row r="25" ht="19.9" customHeight="1" spans="2:8">
      <c r="B25" s="38"/>
      <c r="C25" s="38" t="s">
        <v>122</v>
      </c>
      <c r="D25" s="38"/>
      <c r="E25" s="39" t="s">
        <v>123</v>
      </c>
      <c r="F25" s="96">
        <v>3.43</v>
      </c>
      <c r="G25" s="96">
        <v>1.43</v>
      </c>
      <c r="H25" s="96">
        <v>2</v>
      </c>
    </row>
    <row r="26" ht="19.9" customHeight="1" spans="2:8">
      <c r="B26" s="38"/>
      <c r="C26" s="38" t="s">
        <v>105</v>
      </c>
      <c r="D26" s="38"/>
      <c r="E26" s="39" t="s">
        <v>124</v>
      </c>
      <c r="F26" s="96">
        <v>0.52</v>
      </c>
      <c r="G26" s="96"/>
      <c r="H26" s="96">
        <v>0.52</v>
      </c>
    </row>
    <row r="27" ht="19.9" customHeight="1" spans="2:8">
      <c r="B27" s="38"/>
      <c r="C27" s="38">
        <v>11</v>
      </c>
      <c r="D27" s="38"/>
      <c r="E27" s="39" t="s">
        <v>125</v>
      </c>
      <c r="F27" s="96">
        <v>2</v>
      </c>
      <c r="G27" s="96"/>
      <c r="H27" s="96">
        <v>2</v>
      </c>
    </row>
    <row r="28" ht="19.9" customHeight="1" spans="2:8">
      <c r="B28" s="38"/>
      <c r="C28" s="38" t="s">
        <v>112</v>
      </c>
      <c r="D28" s="38"/>
      <c r="E28" s="39" t="s">
        <v>126</v>
      </c>
      <c r="F28" s="96">
        <v>2</v>
      </c>
      <c r="G28" s="96"/>
      <c r="H28" s="96">
        <v>2</v>
      </c>
    </row>
    <row r="29" ht="19.9" customHeight="1" spans="2:8">
      <c r="B29" s="38"/>
      <c r="C29" s="38" t="s">
        <v>127</v>
      </c>
      <c r="D29" s="38"/>
      <c r="E29" s="39" t="s">
        <v>128</v>
      </c>
      <c r="F29" s="96">
        <v>2.65</v>
      </c>
      <c r="G29" s="96"/>
      <c r="H29" s="96">
        <v>2.65</v>
      </c>
    </row>
    <row r="30" ht="19.9" customHeight="1" spans="2:8">
      <c r="B30" s="38"/>
      <c r="C30" s="38">
        <v>18</v>
      </c>
      <c r="D30" s="38"/>
      <c r="E30" s="39" t="s">
        <v>129</v>
      </c>
      <c r="F30" s="96">
        <v>5</v>
      </c>
      <c r="G30" s="96"/>
      <c r="H30" s="96">
        <v>5</v>
      </c>
    </row>
    <row r="31" ht="19.9" customHeight="1" spans="2:8">
      <c r="B31" s="38"/>
      <c r="C31" s="38" t="s">
        <v>130</v>
      </c>
      <c r="D31" s="38"/>
      <c r="E31" s="39" t="s">
        <v>131</v>
      </c>
      <c r="F31" s="96">
        <v>1</v>
      </c>
      <c r="G31" s="96"/>
      <c r="H31" s="96">
        <v>1</v>
      </c>
    </row>
    <row r="32" ht="19.9" customHeight="1" spans="2:8">
      <c r="B32" s="38"/>
      <c r="C32" s="38" t="s">
        <v>132</v>
      </c>
      <c r="D32" s="38"/>
      <c r="E32" s="39" t="s">
        <v>133</v>
      </c>
      <c r="F32" s="96">
        <v>2.52</v>
      </c>
      <c r="G32" s="96"/>
      <c r="H32" s="96">
        <v>2.52</v>
      </c>
    </row>
    <row r="33" ht="19.9" customHeight="1" spans="2:8">
      <c r="B33" s="38"/>
      <c r="C33" s="38" t="s">
        <v>134</v>
      </c>
      <c r="D33" s="38"/>
      <c r="E33" s="39" t="s">
        <v>135</v>
      </c>
      <c r="F33" s="96">
        <v>3.15</v>
      </c>
      <c r="G33" s="96"/>
      <c r="H33" s="96">
        <v>3.15</v>
      </c>
    </row>
    <row r="34" ht="19.9" customHeight="1" spans="2:8">
      <c r="B34" s="38"/>
      <c r="C34" s="38" t="s">
        <v>136</v>
      </c>
      <c r="D34" s="38"/>
      <c r="E34" s="39" t="s">
        <v>137</v>
      </c>
      <c r="F34" s="96">
        <v>7.28</v>
      </c>
      <c r="G34" s="96">
        <v>7.28</v>
      </c>
      <c r="H34" s="96"/>
    </row>
    <row r="35" ht="19.9" customHeight="1" spans="2:8">
      <c r="B35" s="38"/>
      <c r="C35" s="38" t="s">
        <v>87</v>
      </c>
      <c r="D35" s="38"/>
      <c r="E35" s="39" t="s">
        <v>138</v>
      </c>
      <c r="F35" s="96">
        <v>8.57</v>
      </c>
      <c r="G35" s="96"/>
      <c r="H35" s="96">
        <v>8.57</v>
      </c>
    </row>
    <row r="36" ht="19.9" customHeight="1" spans="2:8">
      <c r="B36" s="38" t="s">
        <v>139</v>
      </c>
      <c r="C36" s="38"/>
      <c r="D36" s="38"/>
      <c r="E36" s="39" t="s">
        <v>140</v>
      </c>
      <c r="F36" s="96">
        <v>1.56</v>
      </c>
      <c r="G36" s="96">
        <v>1.56</v>
      </c>
      <c r="H36" s="96"/>
    </row>
    <row r="37" ht="19.9" customHeight="1" spans="2:8">
      <c r="B37" s="38"/>
      <c r="C37" s="97" t="s">
        <v>122</v>
      </c>
      <c r="D37" s="38"/>
      <c r="E37" s="39" t="s">
        <v>141</v>
      </c>
      <c r="F37" s="96">
        <v>1.44</v>
      </c>
      <c r="G37" s="96">
        <v>1.44</v>
      </c>
      <c r="H37" s="96"/>
    </row>
    <row r="38" ht="19.9" customHeight="1" spans="2:8">
      <c r="B38" s="38"/>
      <c r="C38" s="38" t="s">
        <v>105</v>
      </c>
      <c r="D38" s="38"/>
      <c r="E38" s="39" t="s">
        <v>142</v>
      </c>
      <c r="F38" s="96">
        <v>0.12</v>
      </c>
      <c r="G38" s="96">
        <v>0.12</v>
      </c>
      <c r="H38" s="96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H7" sqref="H7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7"/>
      <c r="B1" s="78"/>
      <c r="C1" s="79"/>
      <c r="D1" s="79"/>
      <c r="E1" s="79"/>
      <c r="F1" s="79" t="s">
        <v>2</v>
      </c>
      <c r="G1" s="79"/>
      <c r="H1" s="78"/>
      <c r="I1" s="79"/>
      <c r="J1" s="79"/>
      <c r="K1" s="79"/>
      <c r="L1" s="79" t="s">
        <v>2</v>
      </c>
      <c r="M1" s="79"/>
      <c r="N1" s="77"/>
    </row>
    <row r="2" ht="19.9" customHeight="1" spans="1:14">
      <c r="A2" s="10"/>
      <c r="B2" s="6" t="s">
        <v>143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 t="s">
        <v>4</v>
      </c>
    </row>
    <row r="3" ht="17.05" customHeight="1" spans="1:14">
      <c r="A3" s="10"/>
      <c r="B3" s="8"/>
      <c r="C3" s="31"/>
      <c r="D3" s="32"/>
      <c r="E3" s="32"/>
      <c r="F3" s="32"/>
      <c r="G3" s="22"/>
      <c r="H3" s="8"/>
      <c r="I3" s="31"/>
      <c r="J3" s="32"/>
      <c r="K3" s="32"/>
      <c r="L3" s="32"/>
      <c r="M3" s="22" t="s">
        <v>5</v>
      </c>
      <c r="N3" s="10"/>
    </row>
    <row r="4" ht="21.35" customHeight="1" spans="1:14">
      <c r="A4" s="12"/>
      <c r="B4" s="11" t="s">
        <v>144</v>
      </c>
      <c r="C4" s="11"/>
      <c r="D4" s="11"/>
      <c r="E4" s="11"/>
      <c r="F4" s="11"/>
      <c r="G4" s="11"/>
      <c r="H4" s="11" t="s">
        <v>56</v>
      </c>
      <c r="I4" s="11"/>
      <c r="J4" s="11"/>
      <c r="K4" s="11"/>
      <c r="L4" s="11"/>
      <c r="M4" s="11"/>
      <c r="N4" s="12"/>
    </row>
    <row r="5" ht="21.35" customHeight="1" spans="1:14">
      <c r="A5" s="10"/>
      <c r="B5" s="11" t="s">
        <v>10</v>
      </c>
      <c r="C5" s="11" t="s">
        <v>145</v>
      </c>
      <c r="D5" s="11" t="s">
        <v>146</v>
      </c>
      <c r="E5" s="11"/>
      <c r="F5" s="11"/>
      <c r="G5" s="11" t="s">
        <v>147</v>
      </c>
      <c r="H5" s="11" t="s">
        <v>10</v>
      </c>
      <c r="I5" s="11" t="s">
        <v>145</v>
      </c>
      <c r="J5" s="11" t="s">
        <v>146</v>
      </c>
      <c r="K5" s="11"/>
      <c r="L5" s="11"/>
      <c r="M5" s="11" t="s">
        <v>147</v>
      </c>
      <c r="N5" s="10"/>
    </row>
    <row r="6" ht="34.15" customHeight="1" spans="1:14">
      <c r="A6" s="10"/>
      <c r="B6" s="11"/>
      <c r="C6" s="11"/>
      <c r="D6" s="11" t="s">
        <v>148</v>
      </c>
      <c r="E6" s="11" t="s">
        <v>149</v>
      </c>
      <c r="F6" s="11" t="s">
        <v>150</v>
      </c>
      <c r="G6" s="11"/>
      <c r="H6" s="11"/>
      <c r="I6" s="11"/>
      <c r="J6" s="11" t="s">
        <v>148</v>
      </c>
      <c r="K6" s="11" t="s">
        <v>149</v>
      </c>
      <c r="L6" s="11" t="s">
        <v>150</v>
      </c>
      <c r="M6" s="11"/>
      <c r="N6" s="10"/>
    </row>
    <row r="7" ht="19.9" customHeight="1" spans="1:14">
      <c r="A7" s="44"/>
      <c r="B7" s="73">
        <v>8.15</v>
      </c>
      <c r="C7" s="73"/>
      <c r="D7" s="73">
        <v>8.15</v>
      </c>
      <c r="E7" s="73"/>
      <c r="F7" s="73">
        <v>8.15</v>
      </c>
      <c r="G7" s="73"/>
      <c r="H7" s="73">
        <v>8.15</v>
      </c>
      <c r="I7" s="73"/>
      <c r="J7" s="73">
        <v>8.15</v>
      </c>
      <c r="K7" s="73"/>
      <c r="L7" s="73">
        <v>8.15</v>
      </c>
      <c r="M7" s="73"/>
      <c r="N7" s="44"/>
    </row>
    <row r="8" ht="8.5" customHeight="1" spans="1:1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0"/>
    </row>
    <row r="9" ht="17.05" customHeight="1" spans="1:14">
      <c r="A9" s="84"/>
      <c r="B9" s="85" t="s">
        <v>151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8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opLeftCell="B1" workbookViewId="0">
      <pane ySplit="6" topLeftCell="A7" activePane="bottomLeft" state="frozen"/>
      <selection/>
      <selection pane="bottomLeft" activeCell="E41" sqref="E4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7"/>
      <c r="B1" s="28"/>
      <c r="C1" s="28"/>
      <c r="D1" s="28"/>
      <c r="E1" s="29"/>
      <c r="F1" s="30"/>
      <c r="G1" s="30"/>
      <c r="H1" s="30"/>
      <c r="I1" s="27"/>
    </row>
    <row r="2" ht="19.9" customHeight="1" spans="1:9">
      <c r="A2" s="10"/>
      <c r="B2" s="6" t="s">
        <v>152</v>
      </c>
      <c r="C2" s="6"/>
      <c r="D2" s="6"/>
      <c r="E2" s="6"/>
      <c r="F2" s="6"/>
      <c r="G2" s="6"/>
      <c r="H2" s="6"/>
      <c r="I2" s="10" t="s">
        <v>4</v>
      </c>
    </row>
    <row r="3" ht="17.05" customHeight="1" spans="1:9">
      <c r="A3" s="10"/>
      <c r="B3" s="8"/>
      <c r="C3" s="8"/>
      <c r="D3" s="8"/>
      <c r="E3" s="31"/>
      <c r="F3" s="32"/>
      <c r="G3" s="32"/>
      <c r="H3" s="22" t="s">
        <v>5</v>
      </c>
      <c r="I3" s="10"/>
    </row>
    <row r="4" ht="21.35" customHeight="1" spans="1:9">
      <c r="A4" s="10"/>
      <c r="B4" s="33" t="s">
        <v>55</v>
      </c>
      <c r="C4" s="33"/>
      <c r="D4" s="33"/>
      <c r="E4" s="33"/>
      <c r="F4" s="11" t="s">
        <v>56</v>
      </c>
      <c r="G4" s="11"/>
      <c r="H4" s="11"/>
      <c r="I4" s="10"/>
    </row>
    <row r="5" ht="21.35" customHeight="1" spans="1:9">
      <c r="A5" s="34"/>
      <c r="B5" s="33" t="s">
        <v>57</v>
      </c>
      <c r="C5" s="33"/>
      <c r="D5" s="33"/>
      <c r="E5" s="33" t="s">
        <v>58</v>
      </c>
      <c r="F5" s="11" t="s">
        <v>10</v>
      </c>
      <c r="G5" s="11" t="s">
        <v>59</v>
      </c>
      <c r="H5" s="11" t="s">
        <v>60</v>
      </c>
      <c r="I5" s="34"/>
    </row>
    <row r="6" ht="21.35" customHeight="1" spans="1:9">
      <c r="A6" s="10"/>
      <c r="B6" s="33" t="s">
        <v>61</v>
      </c>
      <c r="C6" s="33" t="s">
        <v>62</v>
      </c>
      <c r="D6" s="33" t="s">
        <v>63</v>
      </c>
      <c r="E6" s="33"/>
      <c r="F6" s="11"/>
      <c r="G6" s="11"/>
      <c r="H6" s="11"/>
      <c r="I6" s="10"/>
    </row>
    <row r="7" ht="19.9" customHeight="1" spans="1:9">
      <c r="A7" s="35"/>
      <c r="B7" s="36" t="s">
        <v>64</v>
      </c>
      <c r="C7" s="36"/>
      <c r="D7" s="36"/>
      <c r="E7" s="36"/>
      <c r="F7" s="37"/>
      <c r="G7" s="37"/>
      <c r="H7" s="37"/>
      <c r="I7" s="35"/>
    </row>
    <row r="8" ht="19.9" customHeight="1" spans="1:9">
      <c r="A8" s="44"/>
      <c r="B8" s="89" t="s">
        <v>153</v>
      </c>
      <c r="C8" s="90"/>
      <c r="D8" s="90"/>
      <c r="E8" s="90"/>
      <c r="F8" s="90"/>
      <c r="G8" s="90"/>
      <c r="H8" s="91"/>
      <c r="I8" s="44"/>
    </row>
    <row r="9" ht="11.3" customHeight="1" spans="1:9">
      <c r="A9" s="48"/>
      <c r="B9" s="48" t="s">
        <v>4</v>
      </c>
      <c r="C9" s="48" t="s">
        <v>4</v>
      </c>
      <c r="D9" s="48" t="s">
        <v>4</v>
      </c>
      <c r="E9" s="48"/>
      <c r="F9" s="48"/>
      <c r="G9" s="48"/>
      <c r="H9" s="48"/>
      <c r="I9" s="49"/>
    </row>
  </sheetData>
  <mergeCells count="11">
    <mergeCell ref="B1:D1"/>
    <mergeCell ref="B2:H2"/>
    <mergeCell ref="B4:E4"/>
    <mergeCell ref="F4:H4"/>
    <mergeCell ref="B5:D5"/>
    <mergeCell ref="B7:E7"/>
    <mergeCell ref="B8:H8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B7" sqref="B7:M7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7"/>
      <c r="B1" s="78"/>
      <c r="C1" s="79"/>
      <c r="D1" s="79"/>
      <c r="E1" s="79"/>
      <c r="F1" s="79" t="s">
        <v>2</v>
      </c>
      <c r="G1" s="79"/>
      <c r="H1" s="78"/>
      <c r="I1" s="79"/>
      <c r="J1" s="79"/>
      <c r="K1" s="79"/>
      <c r="L1" s="79" t="s">
        <v>2</v>
      </c>
      <c r="M1" s="79"/>
      <c r="N1" s="77"/>
    </row>
    <row r="2" ht="19.9" customHeight="1" spans="1:14">
      <c r="A2" s="10"/>
      <c r="B2" s="6" t="s">
        <v>154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 t="s">
        <v>4</v>
      </c>
    </row>
    <row r="3" ht="17.05" customHeight="1" spans="1:14">
      <c r="A3" s="10"/>
      <c r="B3" s="8"/>
      <c r="C3" s="31"/>
      <c r="D3" s="32"/>
      <c r="E3" s="32"/>
      <c r="F3" s="32"/>
      <c r="G3" s="22"/>
      <c r="H3" s="8"/>
      <c r="I3" s="31"/>
      <c r="J3" s="32"/>
      <c r="K3" s="32"/>
      <c r="L3" s="32"/>
      <c r="M3" s="22" t="s">
        <v>5</v>
      </c>
      <c r="N3" s="10"/>
    </row>
    <row r="4" ht="21.35" customHeight="1" spans="1:14">
      <c r="A4" s="12"/>
      <c r="B4" s="11" t="s">
        <v>144</v>
      </c>
      <c r="C4" s="11"/>
      <c r="D4" s="11"/>
      <c r="E4" s="11"/>
      <c r="F4" s="11"/>
      <c r="G4" s="11"/>
      <c r="H4" s="11" t="s">
        <v>56</v>
      </c>
      <c r="I4" s="11"/>
      <c r="J4" s="11"/>
      <c r="K4" s="11"/>
      <c r="L4" s="11"/>
      <c r="M4" s="11"/>
      <c r="N4" s="12"/>
    </row>
    <row r="5" ht="21.35" customHeight="1" spans="1:14">
      <c r="A5" s="10"/>
      <c r="B5" s="11" t="s">
        <v>10</v>
      </c>
      <c r="C5" s="11" t="s">
        <v>145</v>
      </c>
      <c r="D5" s="11" t="s">
        <v>146</v>
      </c>
      <c r="E5" s="11"/>
      <c r="F5" s="11"/>
      <c r="G5" s="11" t="s">
        <v>147</v>
      </c>
      <c r="H5" s="11" t="s">
        <v>10</v>
      </c>
      <c r="I5" s="11" t="s">
        <v>145</v>
      </c>
      <c r="J5" s="11" t="s">
        <v>146</v>
      </c>
      <c r="K5" s="11"/>
      <c r="L5" s="11"/>
      <c r="M5" s="11" t="s">
        <v>147</v>
      </c>
      <c r="N5" s="10"/>
    </row>
    <row r="6" ht="34.15" customHeight="1" spans="1:14">
      <c r="A6" s="10"/>
      <c r="B6" s="11"/>
      <c r="C6" s="11"/>
      <c r="D6" s="11" t="s">
        <v>148</v>
      </c>
      <c r="E6" s="11" t="s">
        <v>149</v>
      </c>
      <c r="F6" s="11" t="s">
        <v>150</v>
      </c>
      <c r="G6" s="11"/>
      <c r="H6" s="11"/>
      <c r="I6" s="11"/>
      <c r="J6" s="11" t="s">
        <v>148</v>
      </c>
      <c r="K6" s="11" t="s">
        <v>149</v>
      </c>
      <c r="L6" s="11" t="s">
        <v>150</v>
      </c>
      <c r="M6" s="11"/>
      <c r="N6" s="10"/>
    </row>
    <row r="7" ht="19.9" customHeight="1" spans="1:14">
      <c r="A7" s="44"/>
      <c r="B7" s="80" t="s">
        <v>153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6"/>
      <c r="N7" s="44"/>
    </row>
    <row r="8" ht="8.5" customHeight="1" spans="1:14">
      <c r="A8" s="82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7"/>
    </row>
    <row r="9" ht="17.05" customHeight="1" spans="1:14">
      <c r="A9" s="84"/>
      <c r="B9" s="85" t="s">
        <v>151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8"/>
    </row>
  </sheetData>
  <mergeCells count="13">
    <mergeCell ref="B2:M2"/>
    <mergeCell ref="B4:G4"/>
    <mergeCell ref="H4:M4"/>
    <mergeCell ref="D5:F5"/>
    <mergeCell ref="J5:L5"/>
    <mergeCell ref="B7:M7"/>
    <mergeCell ref="B9:M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E22" sqref="E22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65"/>
      <c r="B1" s="51"/>
      <c r="C1" s="66"/>
      <c r="D1" s="66"/>
      <c r="E1" s="66"/>
      <c r="F1" s="67"/>
    </row>
    <row r="2" ht="19.9" customHeight="1" spans="1:6">
      <c r="A2" s="58"/>
      <c r="B2" s="6" t="s">
        <v>155</v>
      </c>
      <c r="C2" s="6"/>
      <c r="D2" s="6"/>
      <c r="E2" s="6"/>
      <c r="F2" s="10"/>
    </row>
    <row r="3" ht="17.05" customHeight="1" spans="1:6">
      <c r="A3" s="58"/>
      <c r="B3" s="68"/>
      <c r="C3" s="68"/>
      <c r="D3" s="68"/>
      <c r="E3" s="68" t="s">
        <v>5</v>
      </c>
      <c r="F3" s="10"/>
    </row>
    <row r="4" ht="21.35" customHeight="1" spans="1:6">
      <c r="A4" s="58"/>
      <c r="B4" s="69" t="s">
        <v>6</v>
      </c>
      <c r="C4" s="69"/>
      <c r="D4" s="69" t="s">
        <v>7</v>
      </c>
      <c r="E4" s="69"/>
      <c r="F4" s="10"/>
    </row>
    <row r="5" ht="21.35" customHeight="1" spans="1:6">
      <c r="A5" s="70"/>
      <c r="B5" s="69" t="s">
        <v>8</v>
      </c>
      <c r="C5" s="69" t="s">
        <v>9</v>
      </c>
      <c r="D5" s="69" t="s">
        <v>8</v>
      </c>
      <c r="E5" s="69" t="s">
        <v>9</v>
      </c>
      <c r="F5" s="10"/>
    </row>
    <row r="6" ht="19.9" customHeight="1" spans="1:6">
      <c r="A6" s="71"/>
      <c r="B6" s="72" t="s">
        <v>156</v>
      </c>
      <c r="C6" s="73">
        <v>3891.61</v>
      </c>
      <c r="D6" s="72" t="s">
        <v>157</v>
      </c>
      <c r="E6" s="73"/>
      <c r="F6" s="44"/>
    </row>
    <row r="7" ht="19.9" customHeight="1" spans="1:6">
      <c r="A7" s="71"/>
      <c r="B7" s="72" t="s">
        <v>158</v>
      </c>
      <c r="C7" s="73"/>
      <c r="D7" s="72" t="s">
        <v>159</v>
      </c>
      <c r="E7" s="73"/>
      <c r="F7" s="44"/>
    </row>
    <row r="8" ht="19.9" customHeight="1" spans="1:6">
      <c r="A8" s="71"/>
      <c r="B8" s="72" t="s">
        <v>160</v>
      </c>
      <c r="C8" s="73"/>
      <c r="D8" s="72" t="s">
        <v>161</v>
      </c>
      <c r="E8" s="73"/>
      <c r="F8" s="44"/>
    </row>
    <row r="9" ht="19.9" customHeight="1" spans="1:6">
      <c r="A9" s="71"/>
      <c r="B9" s="72" t="s">
        <v>162</v>
      </c>
      <c r="C9" s="73"/>
      <c r="D9" s="72" t="s">
        <v>163</v>
      </c>
      <c r="E9" s="73">
        <v>3815.62</v>
      </c>
      <c r="F9" s="44"/>
    </row>
    <row r="10" ht="19.9" customHeight="1" spans="1:6">
      <c r="A10" s="71"/>
      <c r="B10" s="72" t="s">
        <v>164</v>
      </c>
      <c r="C10" s="73"/>
      <c r="D10" s="72" t="s">
        <v>165</v>
      </c>
      <c r="E10" s="73"/>
      <c r="F10" s="44"/>
    </row>
    <row r="11" ht="19.9" customHeight="1" spans="1:6">
      <c r="A11" s="71"/>
      <c r="B11" s="72" t="s">
        <v>166</v>
      </c>
      <c r="C11" s="73"/>
      <c r="D11" s="72" t="s">
        <v>167</v>
      </c>
      <c r="E11" s="73"/>
      <c r="F11" s="44"/>
    </row>
    <row r="12" ht="19.9" customHeight="1" spans="1:6">
      <c r="A12" s="71"/>
      <c r="B12" s="72" t="s">
        <v>168</v>
      </c>
      <c r="C12" s="73"/>
      <c r="D12" s="72" t="s">
        <v>169</v>
      </c>
      <c r="E12" s="73"/>
      <c r="F12" s="44"/>
    </row>
    <row r="13" ht="19.9" customHeight="1" spans="1:6">
      <c r="A13" s="71"/>
      <c r="B13" s="72" t="s">
        <v>170</v>
      </c>
      <c r="C13" s="73"/>
      <c r="D13" s="72" t="s">
        <v>171</v>
      </c>
      <c r="E13" s="73">
        <v>33.61</v>
      </c>
      <c r="F13" s="44"/>
    </row>
    <row r="14" ht="19.9" customHeight="1" spans="1:6">
      <c r="A14" s="71"/>
      <c r="B14" s="72" t="s">
        <v>172</v>
      </c>
      <c r="C14" s="73"/>
      <c r="D14" s="72" t="s">
        <v>173</v>
      </c>
      <c r="E14" s="73"/>
      <c r="F14" s="44"/>
    </row>
    <row r="15" ht="19.9" customHeight="1" spans="1:6">
      <c r="A15" s="71"/>
      <c r="B15" s="72" t="s">
        <v>19</v>
      </c>
      <c r="C15" s="73"/>
      <c r="D15" s="72" t="s">
        <v>174</v>
      </c>
      <c r="E15" s="73">
        <v>24.59</v>
      </c>
      <c r="F15" s="44"/>
    </row>
    <row r="16" ht="19.9" customHeight="1" spans="1:6">
      <c r="A16" s="71"/>
      <c r="B16" s="72" t="s">
        <v>19</v>
      </c>
      <c r="C16" s="73"/>
      <c r="D16" s="72" t="s">
        <v>175</v>
      </c>
      <c r="E16" s="73"/>
      <c r="F16" s="44"/>
    </row>
    <row r="17" ht="19.9" customHeight="1" spans="1:6">
      <c r="A17" s="71"/>
      <c r="B17" s="72" t="s">
        <v>19</v>
      </c>
      <c r="C17" s="73"/>
      <c r="D17" s="72" t="s">
        <v>176</v>
      </c>
      <c r="E17" s="73"/>
      <c r="F17" s="44"/>
    </row>
    <row r="18" ht="19.9" customHeight="1" spans="1:6">
      <c r="A18" s="71"/>
      <c r="B18" s="72" t="s">
        <v>19</v>
      </c>
      <c r="C18" s="73"/>
      <c r="D18" s="72" t="s">
        <v>177</v>
      </c>
      <c r="E18" s="73"/>
      <c r="F18" s="44"/>
    </row>
    <row r="19" ht="19.9" customHeight="1" spans="1:6">
      <c r="A19" s="71"/>
      <c r="B19" s="72" t="s">
        <v>19</v>
      </c>
      <c r="C19" s="73"/>
      <c r="D19" s="72" t="s">
        <v>178</v>
      </c>
      <c r="E19" s="73"/>
      <c r="F19" s="44"/>
    </row>
    <row r="20" ht="19.9" customHeight="1" spans="1:6">
      <c r="A20" s="71"/>
      <c r="B20" s="72" t="s">
        <v>19</v>
      </c>
      <c r="C20" s="73"/>
      <c r="D20" s="72" t="s">
        <v>179</v>
      </c>
      <c r="E20" s="73"/>
      <c r="F20" s="44"/>
    </row>
    <row r="21" ht="19.9" customHeight="1" spans="1:6">
      <c r="A21" s="71"/>
      <c r="B21" s="72" t="s">
        <v>19</v>
      </c>
      <c r="C21" s="73"/>
      <c r="D21" s="72" t="s">
        <v>180</v>
      </c>
      <c r="E21" s="73"/>
      <c r="F21" s="44"/>
    </row>
    <row r="22" ht="19.9" customHeight="1" spans="1:6">
      <c r="A22" s="71"/>
      <c r="B22" s="72" t="s">
        <v>19</v>
      </c>
      <c r="C22" s="73"/>
      <c r="D22" s="72" t="s">
        <v>181</v>
      </c>
      <c r="E22" s="73"/>
      <c r="F22" s="44"/>
    </row>
    <row r="23" ht="19.9" customHeight="1" spans="1:6">
      <c r="A23" s="71"/>
      <c r="B23" s="72" t="s">
        <v>19</v>
      </c>
      <c r="C23" s="73"/>
      <c r="D23" s="72" t="s">
        <v>182</v>
      </c>
      <c r="E23" s="73"/>
      <c r="F23" s="44"/>
    </row>
    <row r="24" ht="19.9" customHeight="1" spans="1:6">
      <c r="A24" s="71"/>
      <c r="B24" s="72" t="s">
        <v>19</v>
      </c>
      <c r="C24" s="73"/>
      <c r="D24" s="72" t="s">
        <v>183</v>
      </c>
      <c r="E24" s="73"/>
      <c r="F24" s="44"/>
    </row>
    <row r="25" ht="19.9" customHeight="1" spans="1:6">
      <c r="A25" s="71"/>
      <c r="B25" s="72" t="s">
        <v>19</v>
      </c>
      <c r="C25" s="73"/>
      <c r="D25" s="72" t="s">
        <v>184</v>
      </c>
      <c r="E25" s="74">
        <v>17.8</v>
      </c>
      <c r="F25" s="44"/>
    </row>
    <row r="26" ht="19.9" customHeight="1" spans="1:6">
      <c r="A26" s="71"/>
      <c r="B26" s="72" t="s">
        <v>19</v>
      </c>
      <c r="C26" s="73"/>
      <c r="D26" s="72" t="s">
        <v>185</v>
      </c>
      <c r="E26" s="73"/>
      <c r="F26" s="44"/>
    </row>
    <row r="27" ht="19.9" customHeight="1" spans="1:6">
      <c r="A27" s="71"/>
      <c r="B27" s="72" t="s">
        <v>19</v>
      </c>
      <c r="C27" s="73"/>
      <c r="D27" s="72" t="s">
        <v>186</v>
      </c>
      <c r="E27" s="73"/>
      <c r="F27" s="44"/>
    </row>
    <row r="28" ht="19.9" customHeight="1" spans="1:6">
      <c r="A28" s="71"/>
      <c r="B28" s="72" t="s">
        <v>19</v>
      </c>
      <c r="C28" s="73"/>
      <c r="D28" s="72" t="s">
        <v>187</v>
      </c>
      <c r="E28" s="73"/>
      <c r="F28" s="44"/>
    </row>
    <row r="29" ht="19.9" customHeight="1" spans="1:6">
      <c r="A29" s="71"/>
      <c r="B29" s="72" t="s">
        <v>19</v>
      </c>
      <c r="C29" s="73"/>
      <c r="D29" s="72" t="s">
        <v>188</v>
      </c>
      <c r="E29" s="73"/>
      <c r="F29" s="44"/>
    </row>
    <row r="30" ht="19.9" customHeight="1" spans="1:6">
      <c r="A30" s="71"/>
      <c r="B30" s="72" t="s">
        <v>19</v>
      </c>
      <c r="C30" s="73"/>
      <c r="D30" s="72" t="s">
        <v>189</v>
      </c>
      <c r="E30" s="73"/>
      <c r="F30" s="44"/>
    </row>
    <row r="31" ht="19.9" customHeight="1" spans="1:6">
      <c r="A31" s="71"/>
      <c r="B31" s="72" t="s">
        <v>19</v>
      </c>
      <c r="C31" s="73"/>
      <c r="D31" s="72" t="s">
        <v>190</v>
      </c>
      <c r="E31" s="73"/>
      <c r="F31" s="44"/>
    </row>
    <row r="32" ht="19.9" customHeight="1" spans="1:6">
      <c r="A32" s="71"/>
      <c r="B32" s="72" t="s">
        <v>19</v>
      </c>
      <c r="C32" s="73"/>
      <c r="D32" s="72" t="s">
        <v>191</v>
      </c>
      <c r="E32" s="73"/>
      <c r="F32" s="44"/>
    </row>
    <row r="33" ht="19.9" customHeight="1" spans="1:6">
      <c r="A33" s="71"/>
      <c r="B33" s="72" t="s">
        <v>19</v>
      </c>
      <c r="C33" s="73"/>
      <c r="D33" s="72" t="s">
        <v>192</v>
      </c>
      <c r="E33" s="73"/>
      <c r="F33" s="44"/>
    </row>
    <row r="34" ht="19.9" customHeight="1" spans="1:6">
      <c r="A34" s="71"/>
      <c r="B34" s="72" t="s">
        <v>19</v>
      </c>
      <c r="C34" s="73"/>
      <c r="D34" s="72" t="s">
        <v>193</v>
      </c>
      <c r="E34" s="73"/>
      <c r="F34" s="44"/>
    </row>
    <row r="35" ht="19.9" customHeight="1" spans="1:6">
      <c r="A35" s="71"/>
      <c r="B35" s="72" t="s">
        <v>19</v>
      </c>
      <c r="C35" s="73"/>
      <c r="D35" s="72" t="s">
        <v>194</v>
      </c>
      <c r="E35" s="73"/>
      <c r="F35" s="44"/>
    </row>
    <row r="36" ht="19.9" customHeight="1" spans="1:6">
      <c r="A36" s="71"/>
      <c r="B36" s="75" t="s">
        <v>195</v>
      </c>
      <c r="C36" s="76">
        <v>3891.61</v>
      </c>
      <c r="D36" s="75" t="s">
        <v>196</v>
      </c>
      <c r="E36" s="76">
        <v>3891.61</v>
      </c>
      <c r="F36" s="44"/>
    </row>
    <row r="37" ht="19.9" customHeight="1" spans="1:6">
      <c r="A37" s="71"/>
      <c r="B37" s="72" t="s">
        <v>197</v>
      </c>
      <c r="C37" s="73"/>
      <c r="D37" s="72" t="s">
        <v>198</v>
      </c>
      <c r="E37" s="73"/>
      <c r="F37" s="44"/>
    </row>
    <row r="38" ht="19.9" customHeight="1" spans="1:6">
      <c r="A38" s="71"/>
      <c r="B38" s="75" t="s">
        <v>52</v>
      </c>
      <c r="C38" s="76">
        <v>3891.61</v>
      </c>
      <c r="D38" s="75" t="s">
        <v>53</v>
      </c>
      <c r="E38" s="76">
        <v>3891.61</v>
      </c>
      <c r="F38" s="44"/>
    </row>
    <row r="39" ht="8.5" customHeight="1" spans="1:6">
      <c r="A39" s="61"/>
      <c r="B39" s="61"/>
      <c r="C39" s="61"/>
      <c r="E39" s="61"/>
      <c r="F39" s="64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opLeftCell="D1" workbookViewId="0">
      <pane ySplit="5" topLeftCell="A6" activePane="bottomLeft" state="frozen"/>
      <selection/>
      <selection pane="bottomLeft" activeCell="P6" sqref="P6"/>
    </sheetView>
  </sheetViews>
  <sheetFormatPr defaultColWidth="10" defaultRowHeight="13.5" outlineLevelRow="6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4416666666667" customWidth="1"/>
    <col min="7" max="7" width="24.475" customWidth="1"/>
    <col min="8" max="8" width="26.6416666666667" customWidth="1"/>
    <col min="9" max="9" width="22.4416666666667" customWidth="1"/>
    <col min="10" max="11" width="16.4083333333333" customWidth="1"/>
    <col min="12" max="13" width="18.0916666666667" customWidth="1"/>
    <col min="14" max="14" width="16.4083333333333" customWidth="1"/>
    <col min="15" max="15" width="1.53333333333333" customWidth="1"/>
  </cols>
  <sheetData>
    <row r="1" ht="19.9" customHeight="1" spans="1:15">
      <c r="A1" s="50"/>
      <c r="B1" s="51"/>
      <c r="C1" s="51"/>
      <c r="D1" s="50"/>
      <c r="E1" s="50"/>
      <c r="F1" s="50"/>
      <c r="G1" s="52"/>
      <c r="H1" s="52"/>
      <c r="I1" s="52"/>
      <c r="J1" s="52"/>
      <c r="K1" s="52"/>
      <c r="L1" s="52"/>
      <c r="M1" s="52"/>
      <c r="N1" s="52"/>
      <c r="O1" s="62"/>
    </row>
    <row r="2" ht="19.9" customHeight="1" spans="1:15">
      <c r="A2" s="53"/>
      <c r="B2" s="6" t="s">
        <v>199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1"/>
    </row>
    <row r="3" ht="17.05" customHeight="1" spans="1:15">
      <c r="A3" s="54"/>
      <c r="B3" s="55"/>
      <c r="C3" s="56"/>
      <c r="D3" s="56"/>
      <c r="E3" s="31"/>
      <c r="F3" s="57"/>
      <c r="G3" s="31"/>
      <c r="H3" s="31"/>
      <c r="I3" s="31"/>
      <c r="J3" s="31"/>
      <c r="K3" s="31"/>
      <c r="L3" s="31"/>
      <c r="M3" s="31"/>
      <c r="N3" s="57" t="s">
        <v>5</v>
      </c>
      <c r="O3" s="23"/>
    </row>
    <row r="4" ht="21.35" customHeight="1" spans="1:15">
      <c r="A4" s="58"/>
      <c r="B4" s="33" t="s">
        <v>200</v>
      </c>
      <c r="C4" s="33" t="s">
        <v>201</v>
      </c>
      <c r="D4" s="33" t="s">
        <v>202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10"/>
    </row>
    <row r="5" ht="34.15" customHeight="1" spans="1:15">
      <c r="A5" s="21"/>
      <c r="B5" s="33"/>
      <c r="C5" s="33"/>
      <c r="D5" s="33" t="s">
        <v>148</v>
      </c>
      <c r="E5" s="11" t="s">
        <v>203</v>
      </c>
      <c r="F5" s="11" t="s">
        <v>204</v>
      </c>
      <c r="G5" s="11" t="s">
        <v>205</v>
      </c>
      <c r="H5" s="11" t="s">
        <v>206</v>
      </c>
      <c r="I5" s="11" t="s">
        <v>207</v>
      </c>
      <c r="J5" s="11" t="s">
        <v>208</v>
      </c>
      <c r="K5" s="11" t="s">
        <v>209</v>
      </c>
      <c r="L5" s="11" t="s">
        <v>210</v>
      </c>
      <c r="M5" s="11" t="s">
        <v>211</v>
      </c>
      <c r="N5" s="11" t="s">
        <v>212</v>
      </c>
      <c r="O5" s="10"/>
    </row>
    <row r="6" ht="19.9" customHeight="1" spans="1:15">
      <c r="A6" s="59"/>
      <c r="B6" s="36" t="s">
        <v>64</v>
      </c>
      <c r="C6" s="36"/>
      <c r="D6" s="60">
        <v>3891.61</v>
      </c>
      <c r="E6" s="60"/>
      <c r="F6" s="60">
        <v>3891.61</v>
      </c>
      <c r="G6" s="60"/>
      <c r="H6" s="60"/>
      <c r="I6" s="60"/>
      <c r="J6" s="60"/>
      <c r="K6" s="60"/>
      <c r="L6" s="60"/>
      <c r="M6" s="60"/>
      <c r="N6" s="60"/>
      <c r="O6" s="63"/>
    </row>
    <row r="7" ht="8.5" customHeight="1" spans="1:15">
      <c r="A7" s="61"/>
      <c r="B7" s="61"/>
      <c r="C7" s="61"/>
      <c r="D7" s="61"/>
      <c r="E7" s="48"/>
      <c r="F7" s="48"/>
      <c r="G7" s="48"/>
      <c r="H7" s="48"/>
      <c r="I7" s="48"/>
      <c r="J7" s="48"/>
      <c r="K7" s="48"/>
      <c r="L7" s="48"/>
      <c r="M7" s="48"/>
      <c r="N7" s="48"/>
      <c r="O7" s="64"/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8.部门收入总表</vt:lpstr>
      <vt:lpstr>9.部门支出总表</vt:lpstr>
      <vt:lpstr>10.项目支出绩效信息表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2024-01-30T19:24:00Z</dcterms:created>
  <dcterms:modified xsi:type="dcterms:W3CDTF">2024-02-19T07:43:21Z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  <property fmtid="{D5CDD505-2E9C-101B-9397-08002B2CF9AE}" pid="3" name="ICV">
    <vt:lpwstr>594E0D8B714441189E0F28334B3A833F</vt:lpwstr>
  </property>
</Properties>
</file>