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245" windowHeight="12615"/>
  </bookViews>
  <sheets>
    <sheet name="Sheet1" sheetId="1" r:id="rId1"/>
  </sheets>
  <definedNames>
    <definedName name="_xlnm._FilterDatabase" localSheetId="0" hidden="1">Sheet1!$A$2:$CR$40</definedName>
  </definedNames>
  <calcPr calcId="125725"/>
</workbook>
</file>

<file path=xl/calcChain.xml><?xml version="1.0" encoding="utf-8"?>
<calcChain xmlns="http://schemas.openxmlformats.org/spreadsheetml/2006/main">
  <c r="E40" i="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<sst xmlns="http://schemas.openxmlformats.org/spreadsheetml/2006/main" count="198" uniqueCount="123">
  <si>
    <t>序号</t>
  </si>
  <si>
    <t>姓名</t>
  </si>
  <si>
    <t>性别</t>
  </si>
  <si>
    <t>申报岗位类别</t>
  </si>
  <si>
    <t>身份证号</t>
  </si>
  <si>
    <t>备注</t>
  </si>
  <si>
    <t>1</t>
  </si>
  <si>
    <t>蔡树智</t>
  </si>
  <si>
    <t>男</t>
  </si>
  <si>
    <t>27</t>
  </si>
  <si>
    <t>勤务</t>
  </si>
  <si>
    <t>460031199503245634</t>
  </si>
  <si>
    <t>2</t>
  </si>
  <si>
    <t>蔡兴纳</t>
  </si>
  <si>
    <t>24</t>
  </si>
  <si>
    <t>460004199807025818</t>
  </si>
  <si>
    <t>3</t>
  </si>
  <si>
    <t>曾令军</t>
  </si>
  <si>
    <t>26</t>
  </si>
  <si>
    <t>460026199606290031</t>
  </si>
  <si>
    <t>4</t>
  </si>
  <si>
    <t>陈大荣</t>
  </si>
  <si>
    <t>25</t>
  </si>
  <si>
    <t>460033199702234199</t>
  </si>
  <si>
    <t>5</t>
  </si>
  <si>
    <t>陈俊</t>
  </si>
  <si>
    <t>29</t>
  </si>
  <si>
    <t>460028199312190038</t>
  </si>
  <si>
    <t>6</t>
  </si>
  <si>
    <t>陈石元</t>
  </si>
  <si>
    <t>30</t>
  </si>
  <si>
    <t>460003199206053075</t>
  </si>
  <si>
    <t>7</t>
  </si>
  <si>
    <t>符传鑫</t>
  </si>
  <si>
    <t>460004199310023219</t>
  </si>
  <si>
    <t>8</t>
  </si>
  <si>
    <t>符龙凤</t>
  </si>
  <si>
    <t>21</t>
  </si>
  <si>
    <t>469024200103016816</t>
  </si>
  <si>
    <t>9</t>
  </si>
  <si>
    <t>符树岳</t>
  </si>
  <si>
    <t>460003199705066612</t>
  </si>
  <si>
    <t>10</t>
  </si>
  <si>
    <t>符祥福</t>
  </si>
  <si>
    <t>32</t>
  </si>
  <si>
    <t>460025199012080030</t>
  </si>
  <si>
    <t>11</t>
  </si>
  <si>
    <t>符小飘</t>
  </si>
  <si>
    <t>22</t>
  </si>
  <si>
    <t>460007200008210413</t>
  </si>
  <si>
    <t>12</t>
  </si>
  <si>
    <t>何荣耀</t>
  </si>
  <si>
    <t>460022199704030318</t>
  </si>
  <si>
    <t>13</t>
  </si>
  <si>
    <t>金中旭</t>
  </si>
  <si>
    <t>632224200102081719</t>
  </si>
  <si>
    <t>14</t>
  </si>
  <si>
    <t>李海硕</t>
  </si>
  <si>
    <t>460003200108092412</t>
  </si>
  <si>
    <t>15</t>
  </si>
  <si>
    <t>李吉亮</t>
  </si>
  <si>
    <t>33</t>
  </si>
  <si>
    <t>460036198902152715</t>
  </si>
  <si>
    <t>16</t>
  </si>
  <si>
    <t>李永通</t>
  </si>
  <si>
    <t>28</t>
  </si>
  <si>
    <t>460033199410204174</t>
  </si>
  <si>
    <t>17</t>
  </si>
  <si>
    <t>梁定康</t>
  </si>
  <si>
    <t>460027199706097913</t>
  </si>
  <si>
    <t>18</t>
  </si>
  <si>
    <t>林炽腾</t>
  </si>
  <si>
    <t>460033199612313299</t>
  </si>
  <si>
    <t>19</t>
  </si>
  <si>
    <t>林明波</t>
  </si>
  <si>
    <t>34</t>
  </si>
  <si>
    <t>460104198810300615</t>
  </si>
  <si>
    <t>20</t>
  </si>
  <si>
    <t>刘承</t>
  </si>
  <si>
    <t>31</t>
  </si>
  <si>
    <t>460025199110014213</t>
  </si>
  <si>
    <t>刘洺浩</t>
  </si>
  <si>
    <t>220303199008254011</t>
  </si>
  <si>
    <t>苏琼强</t>
  </si>
  <si>
    <t>23</t>
  </si>
  <si>
    <t>460007199908085819</t>
  </si>
  <si>
    <t>王进军</t>
  </si>
  <si>
    <t>460104199311140631</t>
  </si>
  <si>
    <t>王绥吉</t>
  </si>
  <si>
    <t>460104199409190610</t>
  </si>
  <si>
    <t>王文弟</t>
  </si>
  <si>
    <t>460027199307015917</t>
  </si>
  <si>
    <t>王晓</t>
  </si>
  <si>
    <t>460006199410158754</t>
  </si>
  <si>
    <t>王赞昌</t>
  </si>
  <si>
    <t>35</t>
  </si>
  <si>
    <t>46002719870721171X</t>
  </si>
  <si>
    <t>吴坤群</t>
  </si>
  <si>
    <t>460034198805300819</t>
  </si>
  <si>
    <t>吴强</t>
  </si>
  <si>
    <t>460104199905230933</t>
  </si>
  <si>
    <t>吴武晋</t>
  </si>
  <si>
    <t>460004199512090217</t>
  </si>
  <si>
    <t>吴宇斌</t>
  </si>
  <si>
    <t>460102199802040616</t>
  </si>
  <si>
    <t>吴毓彬</t>
  </si>
  <si>
    <t>460103199803220914</t>
  </si>
  <si>
    <t>邢增东</t>
  </si>
  <si>
    <t>46003319980304321X</t>
  </si>
  <si>
    <t>叶伟</t>
  </si>
  <si>
    <t>41282219970521553X</t>
  </si>
  <si>
    <t>张家广</t>
  </si>
  <si>
    <t>460007199808085811</t>
  </si>
  <si>
    <t>36</t>
  </si>
  <si>
    <t>张用伟</t>
  </si>
  <si>
    <t>460007199704260814</t>
  </si>
  <si>
    <t>37</t>
  </si>
  <si>
    <t>钟晓明</t>
  </si>
  <si>
    <t>460004198911164418</t>
  </si>
  <si>
    <t>38</t>
  </si>
  <si>
    <t>周诗成</t>
  </si>
  <si>
    <t>460027199306246617</t>
  </si>
  <si>
    <t>海口市公安局秀英分局                               2022年公开招聘警务辅助人员资格审查合格名单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</si>
</sst>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40"/>
  <sheetViews>
    <sheetView tabSelected="1" workbookViewId="0">
      <selection activeCell="I38" sqref="I38"/>
    </sheetView>
  </sheetViews>
  <sheetFormatPr defaultColWidth="9" defaultRowHeight="27.95" customHeight="1"/>
  <cols>
    <col min="1" max="1" width="5.875" style="1" customWidth="1"/>
    <col min="2" max="2" width="10.125" style="1" customWidth="1"/>
    <col min="3" max="3" width="6" style="1" customWidth="1"/>
    <col min="4" max="4" width="12.625" style="1" customWidth="1"/>
    <col min="5" max="5" width="26.875" style="1" customWidth="1"/>
    <col min="6" max="6" width="12.75" style="1" customWidth="1"/>
    <col min="7" max="95" width="9" style="1"/>
    <col min="96" max="96" width="18.125" style="1" hidden="1" customWidth="1"/>
    <col min="97" max="16384" width="9" style="1"/>
  </cols>
  <sheetData>
    <row r="1" spans="1:96" ht="42" customHeight="1">
      <c r="A1" s="14" t="s">
        <v>122</v>
      </c>
      <c r="B1" s="14"/>
      <c r="C1" s="14"/>
      <c r="D1" s="14"/>
      <c r="E1" s="14"/>
      <c r="F1" s="14"/>
      <c r="CR1" s="11"/>
    </row>
    <row r="2" spans="1:96" ht="27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CR2" s="2" t="s">
        <v>4</v>
      </c>
    </row>
    <row r="3" spans="1:96" ht="27.95" customHeight="1">
      <c r="A3" s="3" t="s">
        <v>6</v>
      </c>
      <c r="B3" s="4" t="s">
        <v>7</v>
      </c>
      <c r="C3" s="4" t="s">
        <v>8</v>
      </c>
      <c r="D3" s="5" t="s">
        <v>10</v>
      </c>
      <c r="E3" s="6" t="str">
        <f t="shared" ref="E3:E40" si="0">REPLACE(CR3,11,4,"****")</f>
        <v>4600311995****5634</v>
      </c>
      <c r="F3" s="7"/>
      <c r="CR3" s="12" t="s">
        <v>11</v>
      </c>
    </row>
    <row r="4" spans="1:96" ht="27.95" customHeight="1">
      <c r="A4" s="3" t="s">
        <v>12</v>
      </c>
      <c r="B4" s="4" t="s">
        <v>13</v>
      </c>
      <c r="C4" s="4" t="s">
        <v>8</v>
      </c>
      <c r="D4" s="5" t="s">
        <v>10</v>
      </c>
      <c r="E4" s="6" t="str">
        <f t="shared" si="0"/>
        <v>4600041998****5818</v>
      </c>
      <c r="F4" s="7"/>
      <c r="CR4" s="12" t="s">
        <v>15</v>
      </c>
    </row>
    <row r="5" spans="1:96" ht="27.95" customHeight="1">
      <c r="A5" s="3" t="s">
        <v>16</v>
      </c>
      <c r="B5" s="4" t="s">
        <v>17</v>
      </c>
      <c r="C5" s="4" t="s">
        <v>8</v>
      </c>
      <c r="D5" s="5" t="s">
        <v>10</v>
      </c>
      <c r="E5" s="6" t="str">
        <f t="shared" si="0"/>
        <v>4600261996****0031</v>
      </c>
      <c r="F5" s="7"/>
      <c r="CR5" s="12" t="s">
        <v>19</v>
      </c>
    </row>
    <row r="6" spans="1:96" ht="27.95" customHeight="1">
      <c r="A6" s="3" t="s">
        <v>20</v>
      </c>
      <c r="B6" s="4" t="s">
        <v>21</v>
      </c>
      <c r="C6" s="4" t="s">
        <v>8</v>
      </c>
      <c r="D6" s="5" t="s">
        <v>10</v>
      </c>
      <c r="E6" s="6" t="str">
        <f t="shared" si="0"/>
        <v>4600331997****4199</v>
      </c>
      <c r="F6" s="7"/>
      <c r="CR6" s="12" t="s">
        <v>23</v>
      </c>
    </row>
    <row r="7" spans="1:96" ht="27.95" customHeight="1">
      <c r="A7" s="3" t="s">
        <v>24</v>
      </c>
      <c r="B7" s="8" t="s">
        <v>25</v>
      </c>
      <c r="C7" s="4" t="s">
        <v>8</v>
      </c>
      <c r="D7" s="5" t="s">
        <v>10</v>
      </c>
      <c r="E7" s="6" t="str">
        <f t="shared" si="0"/>
        <v>4600281993****0038</v>
      </c>
      <c r="F7" s="7"/>
      <c r="CR7" s="12" t="s">
        <v>27</v>
      </c>
    </row>
    <row r="8" spans="1:96" ht="27.95" customHeight="1">
      <c r="A8" s="3" t="s">
        <v>28</v>
      </c>
      <c r="B8" s="4" t="s">
        <v>29</v>
      </c>
      <c r="C8" s="4" t="s">
        <v>8</v>
      </c>
      <c r="D8" s="5" t="s">
        <v>10</v>
      </c>
      <c r="E8" s="6" t="str">
        <f t="shared" si="0"/>
        <v>4600031992****3075</v>
      </c>
      <c r="F8" s="7"/>
      <c r="CR8" s="12" t="s">
        <v>31</v>
      </c>
    </row>
    <row r="9" spans="1:96" ht="27.95" customHeight="1">
      <c r="A9" s="3" t="s">
        <v>32</v>
      </c>
      <c r="B9" s="9" t="s">
        <v>33</v>
      </c>
      <c r="C9" s="4" t="s">
        <v>8</v>
      </c>
      <c r="D9" s="5" t="s">
        <v>10</v>
      </c>
      <c r="E9" s="6" t="str">
        <f t="shared" si="0"/>
        <v>4600041993****3219</v>
      </c>
      <c r="F9" s="7"/>
      <c r="CR9" s="13" t="s">
        <v>34</v>
      </c>
    </row>
    <row r="10" spans="1:96" ht="27.95" customHeight="1">
      <c r="A10" s="3" t="s">
        <v>35</v>
      </c>
      <c r="B10" s="4" t="s">
        <v>36</v>
      </c>
      <c r="C10" s="4" t="s">
        <v>8</v>
      </c>
      <c r="D10" s="5" t="s">
        <v>10</v>
      </c>
      <c r="E10" s="6" t="str">
        <f t="shared" si="0"/>
        <v>4690242001****6816</v>
      </c>
      <c r="F10" s="7"/>
      <c r="CR10" s="12" t="s">
        <v>38</v>
      </c>
    </row>
    <row r="11" spans="1:96" ht="27.95" customHeight="1">
      <c r="A11" s="3" t="s">
        <v>39</v>
      </c>
      <c r="B11" s="4" t="s">
        <v>40</v>
      </c>
      <c r="C11" s="4" t="s">
        <v>8</v>
      </c>
      <c r="D11" s="5" t="s">
        <v>10</v>
      </c>
      <c r="E11" s="6" t="str">
        <f t="shared" si="0"/>
        <v>4600031997****6612</v>
      </c>
      <c r="F11" s="7"/>
      <c r="CR11" s="12" t="s">
        <v>41</v>
      </c>
    </row>
    <row r="12" spans="1:96" ht="27.95" customHeight="1">
      <c r="A12" s="3" t="s">
        <v>42</v>
      </c>
      <c r="B12" s="4" t="s">
        <v>43</v>
      </c>
      <c r="C12" s="4" t="s">
        <v>8</v>
      </c>
      <c r="D12" s="5" t="s">
        <v>10</v>
      </c>
      <c r="E12" s="6" t="str">
        <f t="shared" si="0"/>
        <v>4600251990****0030</v>
      </c>
      <c r="F12" s="7"/>
      <c r="CR12" s="12" t="s">
        <v>45</v>
      </c>
    </row>
    <row r="13" spans="1:96" ht="27.95" customHeight="1">
      <c r="A13" s="3" t="s">
        <v>46</v>
      </c>
      <c r="B13" s="4" t="s">
        <v>47</v>
      </c>
      <c r="C13" s="4" t="s">
        <v>8</v>
      </c>
      <c r="D13" s="5" t="s">
        <v>10</v>
      </c>
      <c r="E13" s="6" t="str">
        <f t="shared" si="0"/>
        <v>4600072000****0413</v>
      </c>
      <c r="F13" s="7"/>
      <c r="CR13" s="12" t="s">
        <v>49</v>
      </c>
    </row>
    <row r="14" spans="1:96" ht="27.95" customHeight="1">
      <c r="A14" s="3" t="s">
        <v>50</v>
      </c>
      <c r="B14" s="4" t="s">
        <v>51</v>
      </c>
      <c r="C14" s="4" t="s">
        <v>8</v>
      </c>
      <c r="D14" s="5" t="s">
        <v>10</v>
      </c>
      <c r="E14" s="6" t="str">
        <f t="shared" si="0"/>
        <v>4600221997****0318</v>
      </c>
      <c r="F14" s="7"/>
      <c r="CR14" s="12" t="s">
        <v>52</v>
      </c>
    </row>
    <row r="15" spans="1:96" ht="27.95" customHeight="1">
      <c r="A15" s="3" t="s">
        <v>53</v>
      </c>
      <c r="B15" s="8" t="s">
        <v>54</v>
      </c>
      <c r="C15" s="4" t="s">
        <v>8</v>
      </c>
      <c r="D15" s="5" t="s">
        <v>10</v>
      </c>
      <c r="E15" s="6" t="str">
        <f t="shared" si="0"/>
        <v>6322242001****1719</v>
      </c>
      <c r="F15" s="7"/>
      <c r="CR15" s="12" t="s">
        <v>55</v>
      </c>
    </row>
    <row r="16" spans="1:96" ht="27.95" customHeight="1">
      <c r="A16" s="3" t="s">
        <v>56</v>
      </c>
      <c r="B16" s="4" t="s">
        <v>57</v>
      </c>
      <c r="C16" s="4" t="s">
        <v>8</v>
      </c>
      <c r="D16" s="5" t="s">
        <v>10</v>
      </c>
      <c r="E16" s="6" t="str">
        <f t="shared" si="0"/>
        <v>4600032001****2412</v>
      </c>
      <c r="F16" s="7"/>
      <c r="CR16" s="12" t="s">
        <v>58</v>
      </c>
    </row>
    <row r="17" spans="1:96" ht="27.95" customHeight="1">
      <c r="A17" s="3" t="s">
        <v>59</v>
      </c>
      <c r="B17" s="4" t="s">
        <v>60</v>
      </c>
      <c r="C17" s="4" t="s">
        <v>8</v>
      </c>
      <c r="D17" s="5" t="s">
        <v>10</v>
      </c>
      <c r="E17" s="6" t="str">
        <f t="shared" si="0"/>
        <v>4600361989****2715</v>
      </c>
      <c r="F17" s="7"/>
      <c r="CR17" s="12" t="s">
        <v>62</v>
      </c>
    </row>
    <row r="18" spans="1:96" ht="27.95" customHeight="1">
      <c r="A18" s="3" t="s">
        <v>63</v>
      </c>
      <c r="B18" s="4" t="s">
        <v>64</v>
      </c>
      <c r="C18" s="4" t="s">
        <v>8</v>
      </c>
      <c r="D18" s="5" t="s">
        <v>10</v>
      </c>
      <c r="E18" s="6" t="str">
        <f t="shared" si="0"/>
        <v>4600331994****4174</v>
      </c>
      <c r="F18" s="7"/>
      <c r="CR18" s="12" t="s">
        <v>66</v>
      </c>
    </row>
    <row r="19" spans="1:96" ht="27.95" customHeight="1">
      <c r="A19" s="3" t="s">
        <v>67</v>
      </c>
      <c r="B19" s="4" t="s">
        <v>68</v>
      </c>
      <c r="C19" s="4" t="s">
        <v>8</v>
      </c>
      <c r="D19" s="5" t="s">
        <v>10</v>
      </c>
      <c r="E19" s="6" t="str">
        <f t="shared" si="0"/>
        <v>4600271997****7913</v>
      </c>
      <c r="F19" s="7"/>
      <c r="CR19" s="12" t="s">
        <v>69</v>
      </c>
    </row>
    <row r="20" spans="1:96" ht="27.95" customHeight="1">
      <c r="A20" s="3" t="s">
        <v>70</v>
      </c>
      <c r="B20" s="4" t="s">
        <v>71</v>
      </c>
      <c r="C20" s="4" t="s">
        <v>8</v>
      </c>
      <c r="D20" s="5" t="s">
        <v>10</v>
      </c>
      <c r="E20" s="6" t="str">
        <f t="shared" si="0"/>
        <v>4600331996****3299</v>
      </c>
      <c r="F20" s="7"/>
      <c r="CR20" s="12" t="s">
        <v>72</v>
      </c>
    </row>
    <row r="21" spans="1:96" ht="27.95" customHeight="1">
      <c r="A21" s="3" t="s">
        <v>73</v>
      </c>
      <c r="B21" s="4" t="s">
        <v>74</v>
      </c>
      <c r="C21" s="4" t="s">
        <v>8</v>
      </c>
      <c r="D21" s="5" t="s">
        <v>10</v>
      </c>
      <c r="E21" s="6" t="str">
        <f t="shared" si="0"/>
        <v>4601041988****0615</v>
      </c>
      <c r="F21" s="7"/>
      <c r="CR21" s="12" t="s">
        <v>76</v>
      </c>
    </row>
    <row r="22" spans="1:96" ht="27.95" customHeight="1">
      <c r="A22" s="3" t="s">
        <v>77</v>
      </c>
      <c r="B22" s="4" t="s">
        <v>78</v>
      </c>
      <c r="C22" s="4" t="s">
        <v>8</v>
      </c>
      <c r="D22" s="5" t="s">
        <v>10</v>
      </c>
      <c r="E22" s="6" t="str">
        <f t="shared" si="0"/>
        <v>4600251991****4213</v>
      </c>
      <c r="F22" s="7"/>
      <c r="CR22" s="12" t="s">
        <v>80</v>
      </c>
    </row>
    <row r="23" spans="1:96" ht="27.95" customHeight="1">
      <c r="A23" s="3" t="s">
        <v>37</v>
      </c>
      <c r="B23" s="4" t="s">
        <v>81</v>
      </c>
      <c r="C23" s="4" t="s">
        <v>8</v>
      </c>
      <c r="D23" s="5" t="s">
        <v>10</v>
      </c>
      <c r="E23" s="6" t="str">
        <f t="shared" si="0"/>
        <v>2203031990****4011</v>
      </c>
      <c r="F23" s="7"/>
      <c r="CR23" s="12" t="s">
        <v>82</v>
      </c>
    </row>
    <row r="24" spans="1:96" ht="27.95" customHeight="1">
      <c r="A24" s="3" t="s">
        <v>48</v>
      </c>
      <c r="B24" s="4" t="s">
        <v>83</v>
      </c>
      <c r="C24" s="4" t="s">
        <v>8</v>
      </c>
      <c r="D24" s="5" t="s">
        <v>10</v>
      </c>
      <c r="E24" s="6" t="str">
        <f t="shared" si="0"/>
        <v>4600071999****5819</v>
      </c>
      <c r="F24" s="7"/>
      <c r="CR24" s="12" t="s">
        <v>85</v>
      </c>
    </row>
    <row r="25" spans="1:96" ht="27.95" customHeight="1">
      <c r="A25" s="3" t="s">
        <v>84</v>
      </c>
      <c r="B25" s="4" t="s">
        <v>86</v>
      </c>
      <c r="C25" s="4" t="s">
        <v>8</v>
      </c>
      <c r="D25" s="5" t="s">
        <v>10</v>
      </c>
      <c r="E25" s="6" t="str">
        <f t="shared" si="0"/>
        <v>4601041993****0631</v>
      </c>
      <c r="F25" s="7"/>
      <c r="CR25" s="12" t="s">
        <v>87</v>
      </c>
    </row>
    <row r="26" spans="1:96" ht="27.95" customHeight="1">
      <c r="A26" s="3" t="s">
        <v>14</v>
      </c>
      <c r="B26" s="4" t="s">
        <v>88</v>
      </c>
      <c r="C26" s="4" t="s">
        <v>8</v>
      </c>
      <c r="D26" s="5" t="s">
        <v>10</v>
      </c>
      <c r="E26" s="6" t="str">
        <f t="shared" si="0"/>
        <v>4601041994****0610</v>
      </c>
      <c r="F26" s="7"/>
      <c r="CR26" s="12" t="s">
        <v>89</v>
      </c>
    </row>
    <row r="27" spans="1:96" ht="27.95" customHeight="1">
      <c r="A27" s="3" t="s">
        <v>22</v>
      </c>
      <c r="B27" s="4" t="s">
        <v>90</v>
      </c>
      <c r="C27" s="4" t="s">
        <v>8</v>
      </c>
      <c r="D27" s="5" t="s">
        <v>10</v>
      </c>
      <c r="E27" s="6" t="str">
        <f t="shared" si="0"/>
        <v>4600271993****5917</v>
      </c>
      <c r="F27" s="7"/>
      <c r="CR27" s="12" t="s">
        <v>91</v>
      </c>
    </row>
    <row r="28" spans="1:96" ht="27.95" customHeight="1">
      <c r="A28" s="3" t="s">
        <v>18</v>
      </c>
      <c r="B28" s="4" t="s">
        <v>92</v>
      </c>
      <c r="C28" s="4" t="s">
        <v>8</v>
      </c>
      <c r="D28" s="5" t="s">
        <v>10</v>
      </c>
      <c r="E28" s="6" t="str">
        <f t="shared" si="0"/>
        <v>4600061994****8754</v>
      </c>
      <c r="F28" s="7"/>
      <c r="CR28" s="12" t="s">
        <v>93</v>
      </c>
    </row>
    <row r="29" spans="1:96" ht="27.95" customHeight="1">
      <c r="A29" s="3" t="s">
        <v>9</v>
      </c>
      <c r="B29" s="4" t="s">
        <v>94</v>
      </c>
      <c r="C29" s="4" t="s">
        <v>8</v>
      </c>
      <c r="D29" s="5" t="s">
        <v>10</v>
      </c>
      <c r="E29" s="6" t="str">
        <f t="shared" si="0"/>
        <v>4600271987****171X</v>
      </c>
      <c r="F29" s="7"/>
      <c r="CR29" s="4" t="s">
        <v>96</v>
      </c>
    </row>
    <row r="30" spans="1:96" ht="27.95" customHeight="1">
      <c r="A30" s="3" t="s">
        <v>65</v>
      </c>
      <c r="B30" s="4" t="s">
        <v>97</v>
      </c>
      <c r="C30" s="4" t="s">
        <v>8</v>
      </c>
      <c r="D30" s="5" t="s">
        <v>10</v>
      </c>
      <c r="E30" s="6" t="str">
        <f t="shared" si="0"/>
        <v>4600341988****0819</v>
      </c>
      <c r="F30" s="7"/>
      <c r="CR30" s="12" t="s">
        <v>98</v>
      </c>
    </row>
    <row r="31" spans="1:96" ht="27.95" customHeight="1">
      <c r="A31" s="3" t="s">
        <v>26</v>
      </c>
      <c r="B31" s="4" t="s">
        <v>99</v>
      </c>
      <c r="C31" s="4" t="s">
        <v>8</v>
      </c>
      <c r="D31" s="5" t="s">
        <v>10</v>
      </c>
      <c r="E31" s="6" t="str">
        <f t="shared" si="0"/>
        <v>4601041999****0933</v>
      </c>
      <c r="F31" s="7"/>
      <c r="CR31" s="12" t="s">
        <v>100</v>
      </c>
    </row>
    <row r="32" spans="1:96" ht="27.95" customHeight="1">
      <c r="A32" s="3" t="s">
        <v>30</v>
      </c>
      <c r="B32" s="10" t="s">
        <v>101</v>
      </c>
      <c r="C32" s="4" t="s">
        <v>8</v>
      </c>
      <c r="D32" s="5" t="s">
        <v>10</v>
      </c>
      <c r="E32" s="6" t="str">
        <f t="shared" si="0"/>
        <v>4600041995****0217</v>
      </c>
      <c r="F32" s="7"/>
      <c r="CR32" s="13" t="s">
        <v>102</v>
      </c>
    </row>
    <row r="33" spans="1:96" ht="27.95" customHeight="1">
      <c r="A33" s="3" t="s">
        <v>79</v>
      </c>
      <c r="B33" s="9" t="s">
        <v>103</v>
      </c>
      <c r="C33" s="4" t="s">
        <v>8</v>
      </c>
      <c r="D33" s="5" t="s">
        <v>10</v>
      </c>
      <c r="E33" s="6" t="str">
        <f t="shared" si="0"/>
        <v>4601021998****0616</v>
      </c>
      <c r="F33" s="7"/>
      <c r="CR33" s="13" t="s">
        <v>104</v>
      </c>
    </row>
    <row r="34" spans="1:96" ht="27.95" customHeight="1">
      <c r="A34" s="3" t="s">
        <v>44</v>
      </c>
      <c r="B34" s="4" t="s">
        <v>105</v>
      </c>
      <c r="C34" s="4" t="s">
        <v>8</v>
      </c>
      <c r="D34" s="5" t="s">
        <v>10</v>
      </c>
      <c r="E34" s="6" t="str">
        <f t="shared" si="0"/>
        <v>4601031998****0914</v>
      </c>
      <c r="F34" s="7"/>
      <c r="CR34" s="12" t="s">
        <v>106</v>
      </c>
    </row>
    <row r="35" spans="1:96" ht="27.95" customHeight="1">
      <c r="A35" s="3" t="s">
        <v>61</v>
      </c>
      <c r="B35" s="4" t="s">
        <v>107</v>
      </c>
      <c r="C35" s="4" t="s">
        <v>8</v>
      </c>
      <c r="D35" s="5" t="s">
        <v>10</v>
      </c>
      <c r="E35" s="6" t="str">
        <f t="shared" si="0"/>
        <v>4600331998****321X</v>
      </c>
      <c r="F35" s="7"/>
      <c r="CR35" s="4" t="s">
        <v>108</v>
      </c>
    </row>
    <row r="36" spans="1:96" ht="27.95" customHeight="1">
      <c r="A36" s="3" t="s">
        <v>75</v>
      </c>
      <c r="B36" s="4" t="s">
        <v>109</v>
      </c>
      <c r="C36" s="4" t="s">
        <v>8</v>
      </c>
      <c r="D36" s="5" t="s">
        <v>10</v>
      </c>
      <c r="E36" s="6" t="str">
        <f t="shared" si="0"/>
        <v>4128221997****553X</v>
      </c>
      <c r="F36" s="7"/>
      <c r="CR36" s="4" t="s">
        <v>110</v>
      </c>
    </row>
    <row r="37" spans="1:96" ht="27.95" customHeight="1">
      <c r="A37" s="3" t="s">
        <v>95</v>
      </c>
      <c r="B37" s="4" t="s">
        <v>111</v>
      </c>
      <c r="C37" s="4" t="s">
        <v>8</v>
      </c>
      <c r="D37" s="5" t="s">
        <v>10</v>
      </c>
      <c r="E37" s="6" t="str">
        <f t="shared" si="0"/>
        <v>4600071998****5811</v>
      </c>
      <c r="F37" s="7"/>
      <c r="CR37" s="12" t="s">
        <v>112</v>
      </c>
    </row>
    <row r="38" spans="1:96" ht="27.95" customHeight="1">
      <c r="A38" s="3" t="s">
        <v>113</v>
      </c>
      <c r="B38" s="4" t="s">
        <v>114</v>
      </c>
      <c r="C38" s="4" t="s">
        <v>8</v>
      </c>
      <c r="D38" s="5" t="s">
        <v>10</v>
      </c>
      <c r="E38" s="6" t="str">
        <f t="shared" si="0"/>
        <v>4600071997****0814</v>
      </c>
      <c r="F38" s="7"/>
      <c r="CR38" s="12" t="s">
        <v>115</v>
      </c>
    </row>
    <row r="39" spans="1:96" ht="27.95" customHeight="1">
      <c r="A39" s="3" t="s">
        <v>116</v>
      </c>
      <c r="B39" s="4" t="s">
        <v>117</v>
      </c>
      <c r="C39" s="4" t="s">
        <v>8</v>
      </c>
      <c r="D39" s="5" t="s">
        <v>10</v>
      </c>
      <c r="E39" s="6" t="str">
        <f t="shared" si="0"/>
        <v>4600041989****4418</v>
      </c>
      <c r="F39" s="7"/>
      <c r="CR39" s="12" t="s">
        <v>118</v>
      </c>
    </row>
    <row r="40" spans="1:96" ht="27.95" customHeight="1">
      <c r="A40" s="3" t="s">
        <v>119</v>
      </c>
      <c r="B40" s="4" t="s">
        <v>120</v>
      </c>
      <c r="C40" s="4" t="s">
        <v>8</v>
      </c>
      <c r="D40" s="5" t="s">
        <v>10</v>
      </c>
      <c r="E40" s="6" t="str">
        <f t="shared" si="0"/>
        <v>4600271993****6617</v>
      </c>
      <c r="F40" s="7"/>
      <c r="CR40" s="12" t="s">
        <v>121</v>
      </c>
    </row>
  </sheetData>
  <sortState ref="A3:G106">
    <sortCondition ref="B3"/>
  </sortState>
  <mergeCells count="1">
    <mergeCell ref="A1:F1"/>
  </mergeCells>
  <phoneticPr fontId="5" type="noConversion"/>
  <conditionalFormatting sqref="B3:B40">
    <cfRule type="duplicateValues" dxfId="0" priority="1"/>
  </conditionalFormatting>
  <pageMargins left="0.74803149606299202" right="0.74803149606299202" top="0.39370078740157499" bottom="0.393700787401574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2022-05-24T08:48:47Z</cp:lastPrinted>
  <dcterms:created xsi:type="dcterms:W3CDTF">2021-08-16T16:20:00Z</dcterms:created>
  <dcterms:modified xsi:type="dcterms:W3CDTF">2022-05-24T08:51:46Z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